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8465" windowHeight="95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157" i="1"/>
  <c r="E11"/>
  <c r="E154"/>
  <c r="E156"/>
  <c r="E153"/>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3"/>
  <c r="E151"/>
  <c r="E8"/>
  <c r="E12"/>
  <c r="E152"/>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10"/>
  <c r="E9"/>
  <c r="E155"/>
  <c r="E158"/>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alcChain>
</file>

<file path=xl/sharedStrings.xml><?xml version="1.0" encoding="utf-8"?>
<sst xmlns="http://schemas.openxmlformats.org/spreadsheetml/2006/main" count="316" uniqueCount="167">
  <si>
    <t>土木建筑工程学院2015—2016学年德育分总汇（130906专业）</t>
  </si>
  <si>
    <r>
      <rPr>
        <b/>
        <sz val="12"/>
        <rFont val="宋体"/>
        <charset val="134"/>
      </rPr>
      <t>说明</t>
    </r>
    <r>
      <rPr>
        <sz val="12"/>
        <rFont val="宋体"/>
        <charset val="134"/>
      </rPr>
      <t xml:space="preserve">：第一学期(按照上学期总分加)    </t>
    </r>
    <r>
      <rPr>
        <sz val="12"/>
        <rFont val="宋体"/>
        <charset val="134"/>
      </rPr>
      <t xml:space="preserve">       </t>
    </r>
    <r>
      <rPr>
        <sz val="12"/>
        <rFont val="宋体"/>
        <charset val="134"/>
      </rPr>
      <t>第二学期（1.三月份德育分；2.四月份德育分；3.五、六月份德育分；</t>
    </r>
    <r>
      <rPr>
        <sz val="12"/>
        <rFont val="宋体"/>
        <charset val="134"/>
      </rPr>
      <t xml:space="preserve">         </t>
    </r>
    <r>
      <rPr>
        <sz val="12"/>
        <rFont val="宋体"/>
        <charset val="134"/>
      </rPr>
      <t>4.①</t>
    </r>
    <r>
      <rPr>
        <b/>
        <sz val="12"/>
        <rFont val="宋体"/>
        <charset val="134"/>
      </rPr>
      <t>班委加分</t>
    </r>
    <r>
      <rPr>
        <sz val="12"/>
        <rFont val="宋体"/>
        <charset val="134"/>
      </rPr>
      <t>:班长团支书+3分/人，其余+2分/人，辅导员助理+4分/人      ②</t>
    </r>
    <r>
      <rPr>
        <b/>
        <sz val="12"/>
        <rFont val="宋体"/>
        <charset val="134"/>
      </rPr>
      <t>教学信息员加分</t>
    </r>
    <r>
      <rPr>
        <sz val="12"/>
        <rFont val="宋体"/>
        <charset val="134"/>
      </rPr>
      <t xml:space="preserve">:按开会签到情况加分   </t>
    </r>
    <r>
      <rPr>
        <sz val="12"/>
        <rFont val="宋体"/>
        <charset val="134"/>
      </rPr>
      <t xml:space="preserve">          </t>
    </r>
    <r>
      <rPr>
        <sz val="12"/>
        <rFont val="宋体"/>
        <charset val="134"/>
      </rPr>
      <t></t>
    </r>
    <r>
      <rPr>
        <sz val="12"/>
        <rFont val="宋体"/>
        <charset val="134"/>
      </rPr>
      <t xml:space="preserve">  </t>
    </r>
    <r>
      <rPr>
        <sz val="12"/>
        <rFont val="宋体"/>
        <charset val="134"/>
      </rPr>
      <t>③</t>
    </r>
    <r>
      <rPr>
        <b/>
        <sz val="12"/>
        <rFont val="宋体"/>
        <charset val="134"/>
      </rPr>
      <t>学生会成员加分</t>
    </r>
    <r>
      <rPr>
        <sz val="12"/>
        <rFont val="宋体"/>
        <charset val="134"/>
      </rPr>
      <t>：主席团+8分/人，部长、副部+4分/人，委员、干事+2分/人）  </t>
    </r>
  </si>
  <si>
    <t>学号</t>
  </si>
  <si>
    <t>姓名</t>
  </si>
  <si>
    <t>第一学期</t>
  </si>
  <si>
    <t>第二学期</t>
  </si>
  <si>
    <t>总计</t>
  </si>
  <si>
    <t>等级</t>
  </si>
  <si>
    <t>备注</t>
  </si>
  <si>
    <t>签名</t>
  </si>
  <si>
    <t>艾若飞</t>
  </si>
  <si>
    <t>曹克瀚</t>
  </si>
  <si>
    <t>陈东杰</t>
  </si>
  <si>
    <t>陈龙龙</t>
  </si>
  <si>
    <t>陈小军</t>
  </si>
  <si>
    <t>程明远</t>
  </si>
  <si>
    <t>丁磊</t>
  </si>
  <si>
    <t>董月</t>
  </si>
  <si>
    <t>冯永攀</t>
  </si>
  <si>
    <t>付媛媛</t>
  </si>
  <si>
    <t>郭梦星</t>
  </si>
  <si>
    <t>洪腾蛟</t>
  </si>
  <si>
    <t>姜振伟</t>
  </si>
  <si>
    <t>黎珊</t>
  </si>
  <si>
    <t>李春阳</t>
  </si>
  <si>
    <t>李建强</t>
  </si>
  <si>
    <t>李立云</t>
  </si>
  <si>
    <t>李鹏飞</t>
  </si>
  <si>
    <t>李晓东</t>
  </si>
  <si>
    <t>李雪景</t>
  </si>
  <si>
    <t>梁春辉</t>
  </si>
  <si>
    <t>刘梦雨</t>
  </si>
  <si>
    <t>毛晓娟</t>
  </si>
  <si>
    <t>宁晶艳</t>
  </si>
  <si>
    <t>冉锴</t>
  </si>
  <si>
    <t>史睿</t>
  </si>
  <si>
    <t>苏志亨</t>
  </si>
  <si>
    <t>王建军</t>
  </si>
  <si>
    <t>王腾松</t>
  </si>
  <si>
    <t>王小伟</t>
  </si>
  <si>
    <t>王莹莹</t>
  </si>
  <si>
    <t>魏晓晓</t>
  </si>
  <si>
    <t>肖宏伟</t>
  </si>
  <si>
    <t>肖潇</t>
  </si>
  <si>
    <t>熊博儒</t>
  </si>
  <si>
    <t>许晓玲</t>
  </si>
  <si>
    <t>杨旭</t>
  </si>
  <si>
    <t>于潇潇</t>
  </si>
  <si>
    <t>詹曜珲</t>
  </si>
  <si>
    <t>张丹</t>
  </si>
  <si>
    <t>张静莹</t>
  </si>
  <si>
    <t>张腾丽</t>
  </si>
  <si>
    <t>张志远</t>
  </si>
  <si>
    <t>钟维涛</t>
  </si>
  <si>
    <t>周杨莉</t>
  </si>
  <si>
    <t>朱雨莲</t>
  </si>
  <si>
    <t>胡鹏云</t>
  </si>
  <si>
    <t>姬航磊</t>
  </si>
  <si>
    <t>李文睿</t>
  </si>
  <si>
    <t>孙宇航</t>
  </si>
  <si>
    <t>白雨冰</t>
  </si>
  <si>
    <t>常瑶</t>
  </si>
  <si>
    <t>陈红雨</t>
  </si>
  <si>
    <t>陈路平</t>
  </si>
  <si>
    <t>陈逸楚</t>
  </si>
  <si>
    <t>董保庆</t>
  </si>
  <si>
    <t>樊凡</t>
  </si>
  <si>
    <t>符婷婷</t>
  </si>
  <si>
    <t>甘晶晶</t>
  </si>
  <si>
    <t>葛馨童</t>
  </si>
  <si>
    <t>郭珍瑞</t>
  </si>
  <si>
    <t>黄琰</t>
  </si>
  <si>
    <t>靳朝阳</t>
  </si>
  <si>
    <t>李宝强</t>
  </si>
  <si>
    <t>李环环</t>
  </si>
  <si>
    <t>李金华</t>
  </si>
  <si>
    <t>李玲珂</t>
  </si>
  <si>
    <t>李思慧</t>
  </si>
  <si>
    <t>李晓红</t>
  </si>
  <si>
    <t>李张樟</t>
  </si>
  <si>
    <t>梁春杰</t>
  </si>
  <si>
    <t>罗静颐</t>
  </si>
  <si>
    <t>梅新霞</t>
  </si>
  <si>
    <t>乔婉贞</t>
  </si>
  <si>
    <t>任子豪</t>
  </si>
  <si>
    <t>宋芳芳</t>
  </si>
  <si>
    <t>孙静</t>
  </si>
  <si>
    <t>王丽玲</t>
  </si>
  <si>
    <t>王喜蕊</t>
  </si>
  <si>
    <t>王新渊</t>
  </si>
  <si>
    <t>王泽铭</t>
  </si>
  <si>
    <t>吴金雨</t>
  </si>
  <si>
    <t>肖慧艳</t>
  </si>
  <si>
    <t>谢锡艳</t>
  </si>
  <si>
    <t>徐甦垚</t>
  </si>
  <si>
    <t>许晓威</t>
  </si>
  <si>
    <t>杨永凯</t>
  </si>
  <si>
    <t>喻泽亚</t>
  </si>
  <si>
    <t>张贝乐</t>
  </si>
  <si>
    <t>张飞阳</t>
  </si>
  <si>
    <t>张军魁</t>
  </si>
  <si>
    <t>赵冬冬</t>
  </si>
  <si>
    <t>周秋娟</t>
  </si>
  <si>
    <t>周玉敏</t>
  </si>
  <si>
    <t>朱玉</t>
  </si>
  <si>
    <t>张艺濛</t>
  </si>
  <si>
    <t>王祎男</t>
  </si>
  <si>
    <t>华元璞</t>
  </si>
  <si>
    <t>汪明星</t>
  </si>
  <si>
    <t>燕雅凯</t>
  </si>
  <si>
    <t>陈真</t>
  </si>
  <si>
    <t>王伟</t>
  </si>
  <si>
    <t>蔡佳云</t>
  </si>
  <si>
    <t>陈开兴</t>
  </si>
  <si>
    <t>陈敏</t>
  </si>
  <si>
    <t>程明飞</t>
  </si>
  <si>
    <t>丁典</t>
  </si>
  <si>
    <t>董帅</t>
  </si>
  <si>
    <t>方文婷</t>
  </si>
  <si>
    <t>付新颜</t>
  </si>
  <si>
    <t>甘雨婷</t>
  </si>
  <si>
    <t>管文闯</t>
  </si>
  <si>
    <t>何凯伦</t>
  </si>
  <si>
    <t>贾松超</t>
  </si>
  <si>
    <t>雷子锐</t>
  </si>
  <si>
    <t>李博</t>
  </si>
  <si>
    <t>李健</t>
  </si>
  <si>
    <t>李俊飞</t>
  </si>
  <si>
    <t>李孟飞</t>
  </si>
  <si>
    <t>李想</t>
  </si>
  <si>
    <t>李轩</t>
  </si>
  <si>
    <t>李昕莹</t>
  </si>
  <si>
    <t>刘龚</t>
  </si>
  <si>
    <t>马亚芳</t>
  </si>
  <si>
    <t>倪含章</t>
  </si>
  <si>
    <t>邱佳钰</t>
  </si>
  <si>
    <t>石晨旭</t>
  </si>
  <si>
    <t>宋亚思</t>
  </si>
  <si>
    <t>王佳乐</t>
  </si>
  <si>
    <t>王帅</t>
  </si>
  <si>
    <t>王贤美</t>
  </si>
  <si>
    <t>王星淇</t>
  </si>
  <si>
    <t>王振辉</t>
  </si>
  <si>
    <t>武宇哲</t>
  </si>
  <si>
    <t>肖梅</t>
  </si>
  <si>
    <t>辛普阳</t>
  </si>
  <si>
    <t>徐静文</t>
  </si>
  <si>
    <t>杨科</t>
  </si>
  <si>
    <t>殷福艳</t>
  </si>
  <si>
    <t>曾楠</t>
  </si>
  <si>
    <t>张大展</t>
  </si>
  <si>
    <t>张静</t>
  </si>
  <si>
    <t>张丽</t>
  </si>
  <si>
    <t>张哲文</t>
  </si>
  <si>
    <t>周全祥</t>
  </si>
  <si>
    <t>朱军</t>
  </si>
  <si>
    <t>黄宁</t>
  </si>
  <si>
    <t>王海涛</t>
  </si>
  <si>
    <t>邸小龙</t>
  </si>
  <si>
    <t>马怡萍</t>
  </si>
  <si>
    <t>许燕文</t>
  </si>
  <si>
    <t>注：1.此表依据土木建筑工程学院德育分评分细则和各部活动原始记录制定，请各位同学认真核对。</t>
  </si>
  <si>
    <t>2.若有疑问，请联系办公室秦浩栋，电话15038155613。</t>
  </si>
  <si>
    <t>3.请各班同学互相通知，及时查看公示，谢谢合作。</t>
  </si>
  <si>
    <t>此表为最终公示，将不再予以修改。</t>
  </si>
  <si>
    <t>A</t>
    <phoneticPr fontId="70" type="noConversion"/>
  </si>
  <si>
    <t>C</t>
    <phoneticPr fontId="70" type="noConversion"/>
  </si>
</sst>
</file>

<file path=xl/styles.xml><?xml version="1.0" encoding="utf-8"?>
<styleSheet xmlns="http://schemas.openxmlformats.org/spreadsheetml/2006/main">
  <fonts count="115">
    <font>
      <sz val="11"/>
      <color theme="1"/>
      <name val="Tahoma"/>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22"/>
      <name val="宋体"/>
      <charset val="134"/>
    </font>
    <font>
      <b/>
      <sz val="22"/>
      <name val="宋体"/>
      <charset val="134"/>
    </font>
    <font>
      <sz val="12"/>
      <name val="宋体"/>
      <charset val="134"/>
    </font>
    <font>
      <sz val="12"/>
      <name val="宋体"/>
      <charset val="134"/>
    </font>
    <font>
      <sz val="11"/>
      <color rgb="FF000000"/>
      <name val="宋体"/>
      <charset val="134"/>
    </font>
    <font>
      <sz val="11"/>
      <color indexed="8"/>
      <name val="宋体"/>
      <charset val="134"/>
    </font>
    <font>
      <sz val="11"/>
      <color rgb="FF000000"/>
      <name val="宋体"/>
      <charset val="134"/>
    </font>
    <font>
      <sz val="11"/>
      <color indexed="8"/>
      <name val="宋体"/>
      <charset val="134"/>
    </font>
    <font>
      <sz val="11"/>
      <color indexed="52"/>
      <name val="宋体"/>
      <charset val="134"/>
    </font>
    <font>
      <b/>
      <sz val="11"/>
      <color indexed="8"/>
      <name val="宋体"/>
      <charset val="134"/>
    </font>
    <font>
      <sz val="11"/>
      <color indexed="9"/>
      <name val="宋体"/>
      <charset val="134"/>
    </font>
    <font>
      <b/>
      <sz val="11"/>
      <color rgb="FFFA7D00"/>
      <name val="宋体"/>
      <charset val="134"/>
    </font>
    <font>
      <sz val="11"/>
      <color rgb="FFFA7D00"/>
      <name val="宋体"/>
      <charset val="134"/>
    </font>
    <font>
      <b/>
      <sz val="11"/>
      <color rgb="FFFA7D00"/>
      <name val="宋体"/>
      <charset val="134"/>
    </font>
    <font>
      <i/>
      <sz val="11"/>
      <color indexed="23"/>
      <name val="宋体"/>
      <charset val="134"/>
    </font>
    <font>
      <sz val="11"/>
      <color rgb="FFFA7D00"/>
      <name val="宋体"/>
      <charset val="134"/>
    </font>
    <font>
      <b/>
      <sz val="13"/>
      <color rgb="FF1F4A7E"/>
      <name val="宋体"/>
      <charset val="134"/>
    </font>
    <font>
      <sz val="11"/>
      <color indexed="9"/>
      <name val="宋体"/>
      <charset val="134"/>
    </font>
    <font>
      <b/>
      <sz val="15"/>
      <color indexed="56"/>
      <name val="宋体"/>
      <charset val="134"/>
    </font>
    <font>
      <sz val="11"/>
      <color indexed="20"/>
      <name val="宋体"/>
      <charset val="134"/>
    </font>
    <font>
      <b/>
      <sz val="18"/>
      <color indexed="56"/>
      <name val="宋体"/>
      <charset val="134"/>
    </font>
    <font>
      <b/>
      <sz val="13"/>
      <color rgb="FF1F4A7E"/>
      <name val="宋体"/>
      <charset val="134"/>
    </font>
    <font>
      <b/>
      <sz val="13"/>
      <color indexed="56"/>
      <name val="宋体"/>
      <charset val="134"/>
    </font>
    <font>
      <b/>
      <sz val="18"/>
      <color rgb="FF1F4A7E"/>
      <name val="宋体"/>
      <charset val="134"/>
    </font>
    <font>
      <b/>
      <sz val="15"/>
      <color indexed="56"/>
      <name val="宋体"/>
      <charset val="134"/>
    </font>
    <font>
      <sz val="11"/>
      <color indexed="20"/>
      <name val="宋体"/>
      <charset val="134"/>
    </font>
    <font>
      <sz val="11"/>
      <color rgb="FF9C0006"/>
      <name val="宋体"/>
      <charset val="134"/>
    </font>
    <font>
      <sz val="11"/>
      <color rgb="FF006100"/>
      <name val="宋体"/>
      <charset val="134"/>
    </font>
    <font>
      <b/>
      <sz val="11"/>
      <color rgb="FF3F3F3F"/>
      <name val="宋体"/>
      <charset val="134"/>
    </font>
    <font>
      <b/>
      <sz val="15"/>
      <color rgb="FF1F4A7E"/>
      <name val="宋体"/>
      <charset val="134"/>
    </font>
    <font>
      <sz val="11"/>
      <color indexed="52"/>
      <name val="宋体"/>
      <charset val="134"/>
    </font>
    <font>
      <sz val="11"/>
      <color rgb="FF006100"/>
      <name val="宋体"/>
      <charset val="134"/>
    </font>
    <font>
      <b/>
      <sz val="11"/>
      <color rgb="FF1F4A7E"/>
      <name val="宋体"/>
      <charset val="134"/>
    </font>
    <font>
      <sz val="11"/>
      <color rgb="FF9C6500"/>
      <name val="宋体"/>
      <charset val="134"/>
    </font>
    <font>
      <b/>
      <sz val="11"/>
      <color indexed="9"/>
      <name val="宋体"/>
      <charset val="134"/>
    </font>
    <font>
      <b/>
      <sz val="11"/>
      <color rgb="FF1F4A7E"/>
      <name val="宋体"/>
      <charset val="134"/>
    </font>
    <font>
      <b/>
      <sz val="11"/>
      <color rgb="FF000000"/>
      <name val="宋体"/>
      <charset val="134"/>
    </font>
    <font>
      <b/>
      <sz val="11"/>
      <color indexed="52"/>
      <name val="宋体"/>
      <charset val="134"/>
    </font>
    <font>
      <b/>
      <sz val="13"/>
      <color indexed="56"/>
      <name val="宋体"/>
      <charset val="134"/>
    </font>
    <font>
      <b/>
      <sz val="11"/>
      <color indexed="56"/>
      <name val="宋体"/>
      <charset val="134"/>
    </font>
    <font>
      <b/>
      <sz val="11"/>
      <color rgb="FF3F3F3F"/>
      <name val="宋体"/>
      <charset val="134"/>
    </font>
    <font>
      <b/>
      <sz val="11"/>
      <color rgb="FF000000"/>
      <name val="宋体"/>
      <charset val="134"/>
    </font>
    <font>
      <b/>
      <sz val="11"/>
      <color indexed="63"/>
      <name val="宋体"/>
      <charset val="134"/>
    </font>
    <font>
      <b/>
      <sz val="11"/>
      <color indexed="56"/>
      <name val="宋体"/>
      <charset val="134"/>
    </font>
    <font>
      <sz val="11"/>
      <color indexed="17"/>
      <name val="宋体"/>
      <charset val="134"/>
    </font>
    <font>
      <b/>
      <sz val="11"/>
      <color indexed="9"/>
      <name val="宋体"/>
      <charset val="134"/>
    </font>
    <font>
      <b/>
      <sz val="15"/>
      <color rgb="FF1F4A7E"/>
      <name val="宋体"/>
      <charset val="134"/>
    </font>
    <font>
      <sz val="11"/>
      <color indexed="10"/>
      <name val="宋体"/>
      <charset val="134"/>
    </font>
    <font>
      <b/>
      <sz val="18"/>
      <color rgb="FF1F4A7E"/>
      <name val="宋体"/>
      <charset val="134"/>
    </font>
    <font>
      <sz val="11"/>
      <color rgb="FF9C0006"/>
      <name val="宋体"/>
      <charset val="134"/>
    </font>
    <font>
      <sz val="11"/>
      <color indexed="17"/>
      <name val="宋体"/>
      <charset val="134"/>
    </font>
    <font>
      <b/>
      <sz val="18"/>
      <color indexed="56"/>
      <name val="宋体"/>
      <charset val="134"/>
    </font>
    <font>
      <b/>
      <sz val="11"/>
      <color indexed="8"/>
      <name val="宋体"/>
      <charset val="134"/>
    </font>
    <font>
      <sz val="11"/>
      <color indexed="10"/>
      <name val="宋体"/>
      <charset val="134"/>
    </font>
    <font>
      <b/>
      <sz val="11"/>
      <color indexed="52"/>
      <name val="宋体"/>
      <charset val="134"/>
    </font>
    <font>
      <sz val="11"/>
      <color indexed="8"/>
      <name val="Tahoma"/>
      <family val="2"/>
    </font>
    <font>
      <i/>
      <sz val="11"/>
      <color indexed="23"/>
      <name val="宋体"/>
      <charset val="134"/>
    </font>
    <font>
      <sz val="11"/>
      <color rgb="FF9C6500"/>
      <name val="宋体"/>
      <charset val="134"/>
    </font>
    <font>
      <sz val="11"/>
      <color indexed="60"/>
      <name val="宋体"/>
      <charset val="134"/>
    </font>
    <font>
      <sz val="11"/>
      <color indexed="60"/>
      <name val="宋体"/>
      <charset val="134"/>
    </font>
    <font>
      <b/>
      <sz val="11"/>
      <color indexed="63"/>
      <name val="宋体"/>
      <charset val="134"/>
    </font>
    <font>
      <sz val="11"/>
      <color rgb="FF3F3F76"/>
      <name val="宋体"/>
      <charset val="134"/>
    </font>
    <font>
      <sz val="11"/>
      <color rgb="FF3F3F76"/>
      <name val="宋体"/>
      <charset val="134"/>
    </font>
    <font>
      <sz val="11"/>
      <color indexed="62"/>
      <name val="宋体"/>
      <charset val="134"/>
    </font>
    <font>
      <sz val="11"/>
      <color indexed="62"/>
      <name val="宋体"/>
      <charset val="134"/>
    </font>
    <font>
      <b/>
      <sz val="12"/>
      <name val="宋体"/>
      <charset val="134"/>
    </font>
    <font>
      <sz val="9"/>
      <name val="Tahoma"/>
      <family val="2"/>
    </font>
    <font>
      <sz val="12"/>
      <color indexed="8"/>
      <name val="宋体"/>
      <family val="3"/>
      <charset val="134"/>
      <scheme val="major"/>
    </font>
    <font>
      <sz val="12"/>
      <color theme="1"/>
      <name val="宋体"/>
      <family val="3"/>
      <charset val="134"/>
      <scheme val="major"/>
    </font>
    <font>
      <sz val="12"/>
      <name val="宋体"/>
      <family val="3"/>
      <charset val="134"/>
      <scheme val="major"/>
    </font>
    <font>
      <sz val="11"/>
      <color theme="1"/>
      <name val="Tahoma"/>
      <family val="2"/>
      <charset val="134"/>
    </font>
    <font>
      <sz val="12"/>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1"/>
      <color rgb="FF000000"/>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4"/>
      <name val="宋体"/>
      <family val="3"/>
      <charset val="134"/>
    </font>
    <font>
      <b/>
      <sz val="14"/>
      <name val="宋体"/>
      <family val="3"/>
      <charset val="134"/>
    </font>
    <font>
      <sz val="11"/>
      <color theme="1"/>
      <name val="Tahoma"/>
      <family val="2"/>
    </font>
    <font>
      <sz val="11"/>
      <color theme="1"/>
      <name val="宋体"/>
      <charset val="134"/>
      <scheme val="minor"/>
    </font>
    <font>
      <sz val="11"/>
      <name val="Tahoma"/>
      <family val="2"/>
    </font>
    <font>
      <b/>
      <sz val="11"/>
      <color indexed="62"/>
      <name val="宋体"/>
      <charset val="134"/>
    </font>
    <font>
      <b/>
      <sz val="13"/>
      <color indexed="62"/>
      <name val="宋体"/>
      <charset val="134"/>
    </font>
    <font>
      <b/>
      <sz val="15"/>
      <color indexed="62"/>
      <name val="宋体"/>
      <charset val="134"/>
    </font>
    <font>
      <b/>
      <sz val="18"/>
      <color indexed="62"/>
      <name val="宋体"/>
      <charset val="134"/>
    </font>
  </fonts>
  <fills count="84">
    <fill>
      <patternFill patternType="none"/>
    </fill>
    <fill>
      <patternFill patternType="gray125"/>
    </fill>
    <fill>
      <patternFill patternType="solid">
        <fgColor indexed="9"/>
        <bgColor indexed="64"/>
      </patternFill>
    </fill>
    <fill>
      <patternFill patternType="solid">
        <fgColor rgb="FFFDE9D9"/>
        <bgColor indexed="64"/>
      </patternFill>
    </fill>
    <fill>
      <patternFill patternType="solid">
        <fgColor indexed="42"/>
        <bgColor indexed="64"/>
      </patternFill>
    </fill>
    <fill>
      <patternFill patternType="solid">
        <fgColor rgb="FFE6B9B8"/>
        <bgColor indexed="64"/>
      </patternFill>
    </fill>
    <fill>
      <patternFill patternType="solid">
        <fgColor indexed="27"/>
        <bgColor indexed="64"/>
      </patternFill>
    </fill>
    <fill>
      <patternFill patternType="solid">
        <fgColor indexed="62"/>
        <bgColor indexed="64"/>
      </patternFill>
    </fill>
    <fill>
      <patternFill patternType="solid">
        <fgColor rgb="FFF2F2F2"/>
        <bgColor indexed="64"/>
      </patternFill>
    </fill>
    <fill>
      <patternFill patternType="solid">
        <fgColor rgb="FFC0514D"/>
        <bgColor indexed="64"/>
      </patternFill>
    </fill>
    <fill>
      <patternFill patternType="solid">
        <fgColor indexed="47"/>
        <bgColor indexed="64"/>
      </patternFill>
    </fill>
    <fill>
      <patternFill patternType="solid">
        <fgColor rgb="FFDCE5F1"/>
        <bgColor indexed="64"/>
      </patternFill>
    </fill>
    <fill>
      <patternFill patternType="solid">
        <fgColor rgb="FFDBEEF3"/>
        <bgColor indexed="64"/>
      </patternFill>
    </fill>
    <fill>
      <patternFill patternType="solid">
        <fgColor indexed="46"/>
        <bgColor indexed="64"/>
      </patternFill>
    </fill>
    <fill>
      <patternFill patternType="solid">
        <fgColor rgb="FFE5DFEC"/>
        <bgColor indexed="64"/>
      </patternFill>
    </fill>
    <fill>
      <patternFill patternType="solid">
        <fgColor indexed="30"/>
        <bgColor indexed="64"/>
      </patternFill>
    </fill>
    <fill>
      <patternFill patternType="solid">
        <fgColor rgb="FFB9CCE4"/>
        <bgColor indexed="64"/>
      </patternFill>
    </fill>
    <fill>
      <patternFill patternType="solid">
        <fgColor indexed="51"/>
        <bgColor indexed="64"/>
      </patternFill>
    </fill>
    <fill>
      <patternFill patternType="solid">
        <fgColor indexed="29"/>
        <bgColor indexed="64"/>
      </patternFill>
    </fill>
    <fill>
      <patternFill patternType="solid">
        <fgColor indexed="44"/>
        <bgColor indexed="64"/>
      </patternFill>
    </fill>
    <fill>
      <patternFill patternType="solid">
        <fgColor rgb="FFD6E3BC"/>
        <bgColor indexed="64"/>
      </patternFill>
    </fill>
    <fill>
      <patternFill patternType="solid">
        <fgColor rgb="FF94CDDD"/>
        <bgColor indexed="64"/>
      </patternFill>
    </fill>
    <fill>
      <patternFill patternType="solid">
        <fgColor rgb="FFB2A1C6"/>
        <bgColor indexed="64"/>
      </patternFill>
    </fill>
    <fill>
      <patternFill patternType="solid">
        <fgColor rgb="FFFBD4B4"/>
        <bgColor indexed="64"/>
      </patternFill>
    </fill>
    <fill>
      <patternFill patternType="solid">
        <fgColor rgb="FFD99694"/>
        <bgColor indexed="64"/>
      </patternFill>
    </fill>
    <fill>
      <patternFill patternType="solid">
        <fgColor indexed="36"/>
        <bgColor indexed="64"/>
      </patternFill>
    </fill>
    <fill>
      <patternFill patternType="solid">
        <fgColor indexed="45"/>
        <bgColor indexed="64"/>
      </patternFill>
    </fill>
    <fill>
      <patternFill patternType="solid">
        <fgColor indexed="57"/>
        <bgColor indexed="64"/>
      </patternFill>
    </fill>
    <fill>
      <patternFill patternType="solid">
        <fgColor rgb="FF96B3D7"/>
        <bgColor indexed="64"/>
      </patternFill>
    </fill>
    <fill>
      <patternFill patternType="solid">
        <fgColor indexed="11"/>
        <bgColor indexed="64"/>
      </patternFill>
    </fill>
    <fill>
      <patternFill patternType="solid">
        <fgColor rgb="FFF79544"/>
        <bgColor indexed="64"/>
      </patternFill>
    </fill>
    <fill>
      <patternFill patternType="solid">
        <fgColor indexed="52"/>
        <bgColor indexed="64"/>
      </patternFill>
    </fill>
    <fill>
      <patternFill patternType="solid">
        <fgColor rgb="FF4CACC6"/>
        <bgColor indexed="64"/>
      </patternFill>
    </fill>
    <fill>
      <patternFill patternType="solid">
        <fgColor rgb="FFFFC7CE"/>
        <bgColor indexed="64"/>
      </patternFill>
    </fill>
    <fill>
      <patternFill patternType="solid">
        <fgColor rgb="FFC6EFCE"/>
        <bgColor indexed="64"/>
      </patternFill>
    </fill>
    <fill>
      <patternFill patternType="solid">
        <fgColor indexed="31"/>
        <bgColor indexed="64"/>
      </patternFill>
    </fill>
    <fill>
      <patternFill patternType="solid">
        <fgColor rgb="FF7E62A1"/>
        <bgColor indexed="64"/>
      </patternFill>
    </fill>
    <fill>
      <patternFill patternType="solid">
        <fgColor rgb="FFC2D69B"/>
        <bgColor indexed="64"/>
      </patternFill>
    </fill>
    <fill>
      <patternFill patternType="solid">
        <fgColor rgb="FFCBC0D9"/>
        <bgColor indexed="64"/>
      </patternFill>
    </fill>
    <fill>
      <patternFill patternType="solid">
        <fgColor indexed="53"/>
        <bgColor indexed="64"/>
      </patternFill>
    </fill>
    <fill>
      <patternFill patternType="solid">
        <fgColor rgb="FFFFEB9C"/>
        <bgColor indexed="64"/>
      </patternFill>
    </fill>
    <fill>
      <patternFill patternType="solid">
        <fgColor rgb="FFA5A5A5"/>
        <bgColor indexed="64"/>
      </patternFill>
    </fill>
    <fill>
      <patternFill patternType="solid">
        <fgColor indexed="22"/>
        <bgColor indexed="64"/>
      </patternFill>
    </fill>
    <fill>
      <patternFill patternType="solid">
        <fgColor rgb="FF5181BD"/>
        <bgColor indexed="64"/>
      </patternFill>
    </fill>
    <fill>
      <patternFill patternType="solid">
        <fgColor rgb="FFB7DDE8"/>
        <bgColor indexed="64"/>
      </patternFill>
    </fill>
    <fill>
      <patternFill patternType="solid">
        <fgColor indexed="55"/>
        <bgColor indexed="64"/>
      </patternFill>
    </fill>
    <fill>
      <patternFill patternType="solid">
        <fgColor indexed="49"/>
        <bgColor indexed="64"/>
      </patternFill>
    </fill>
    <fill>
      <patternFill patternType="solid">
        <fgColor rgb="FFFFFFCC"/>
        <bgColor indexed="64"/>
      </patternFill>
    </fill>
    <fill>
      <patternFill patternType="solid">
        <fgColor rgb="FF9ABA58"/>
        <bgColor indexed="64"/>
      </patternFill>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rgb="FFFFCC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patternFill>
    </fill>
    <fill>
      <patternFill patternType="solid">
        <fgColor indexed="42"/>
      </patternFill>
    </fill>
    <fill>
      <patternFill patternType="solid">
        <fgColor rgb="FFDCE5F1"/>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indexed="2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indexed="62"/>
      </top>
      <bottom style="double">
        <color indexed="62"/>
      </bottom>
      <diagonal/>
    </border>
    <border>
      <left/>
      <right/>
      <top/>
      <bottom style="double">
        <color rgb="FFFF8001"/>
      </bottom>
      <diagonal/>
    </border>
    <border>
      <left/>
      <right/>
      <top/>
      <bottom style="thick">
        <color rgb="FFA8C0DE"/>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thick">
        <color indexed="22"/>
      </bottom>
      <diagonal/>
    </border>
    <border>
      <left/>
      <right/>
      <top/>
      <bottom style="thick">
        <color rgb="FF5181BD"/>
      </bottom>
      <diagonal/>
    </border>
    <border>
      <left/>
      <right/>
      <top style="thin">
        <color rgb="FF5181BD"/>
      </top>
      <bottom style="double">
        <color rgb="FF5181BD"/>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rgb="FF96B3D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49"/>
      </top>
      <bottom style="double">
        <color indexed="49"/>
      </bottom>
      <diagonal/>
    </border>
    <border>
      <left style="thin">
        <color auto="1"/>
      </left>
      <right style="thin">
        <color auto="1"/>
      </right>
      <top/>
      <bottom/>
      <diagonal/>
    </border>
  </borders>
  <cellStyleXfs count="1823">
    <xf numFmtId="0" fontId="0" fillId="0" borderId="0"/>
    <xf numFmtId="0" fontId="19" fillId="0" borderId="13" applyNumberFormat="0" applyFill="0" applyAlignment="0" applyProtection="0">
      <alignment vertical="center"/>
    </xf>
    <xf numFmtId="0" fontId="8" fillId="11" borderId="0" applyNumberFormat="0" applyBorder="0" applyAlignment="0" applyProtection="0">
      <alignment vertical="center"/>
    </xf>
    <xf numFmtId="0" fontId="16" fillId="0" borderId="13" applyNumberFormat="0" applyFill="0" applyAlignment="0" applyProtection="0">
      <alignment vertical="center"/>
    </xf>
    <xf numFmtId="0" fontId="14" fillId="9" borderId="0" applyNumberFormat="0" applyBorder="0" applyAlignment="0" applyProtection="0">
      <alignment vertical="center"/>
    </xf>
    <xf numFmtId="0" fontId="13" fillId="0" borderId="12" applyNumberFormat="0" applyFill="0" applyAlignment="0" applyProtection="0">
      <alignment vertical="center"/>
    </xf>
    <xf numFmtId="0" fontId="15" fillId="8" borderId="9" applyNumberFormat="0" applyAlignment="0" applyProtection="0">
      <alignment vertical="center"/>
    </xf>
    <xf numFmtId="0" fontId="14" fillId="10"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0" fillId="23" borderId="0" applyNumberFormat="0" applyBorder="0" applyAlignment="0" applyProtection="0">
      <alignment vertical="center"/>
    </xf>
    <xf numFmtId="0" fontId="8" fillId="0" borderId="0">
      <alignment vertical="center"/>
    </xf>
    <xf numFmtId="0" fontId="21" fillId="24" borderId="0" applyNumberFormat="0" applyBorder="0" applyAlignment="0" applyProtection="0">
      <alignment vertical="center"/>
    </xf>
    <xf numFmtId="0" fontId="8" fillId="14"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lignment vertical="center"/>
    </xf>
    <xf numFmtId="0" fontId="14" fillId="24" borderId="0" applyNumberFormat="0" applyBorder="0" applyAlignment="0" applyProtection="0">
      <alignment vertical="center"/>
    </xf>
    <xf numFmtId="0" fontId="10" fillId="14" borderId="0" applyNumberFormat="0" applyBorder="0" applyAlignment="0" applyProtection="0">
      <alignment vertical="center"/>
    </xf>
    <xf numFmtId="0" fontId="7" fillId="0" borderId="0">
      <alignment vertical="center"/>
    </xf>
    <xf numFmtId="0" fontId="31" fillId="34" borderId="0" applyNumberFormat="0" applyBorder="0" applyAlignment="0" applyProtection="0">
      <alignment vertical="center"/>
    </xf>
    <xf numFmtId="0" fontId="11" fillId="35" borderId="0" applyNumberFormat="0" applyBorder="0" applyAlignment="0" applyProtection="0">
      <alignment vertical="center"/>
    </xf>
    <xf numFmtId="0" fontId="33" fillId="0" borderId="18" applyNumberFormat="0" applyFill="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11" fillId="17" borderId="0" applyNumberFormat="0" applyBorder="0" applyAlignment="0" applyProtection="0">
      <alignment vertical="center"/>
    </xf>
    <xf numFmtId="0" fontId="10" fillId="10" borderId="0" applyNumberFormat="0" applyBorder="0" applyAlignment="0" applyProtection="0">
      <alignment vertical="center"/>
    </xf>
    <xf numFmtId="0" fontId="17" fillId="8" borderId="9" applyNumberFormat="0" applyAlignment="0" applyProtection="0">
      <alignment vertical="center"/>
    </xf>
    <xf numFmtId="0" fontId="8" fillId="38" borderId="0" applyNumberFormat="0" applyBorder="0" applyAlignment="0" applyProtection="0">
      <alignment vertical="center"/>
    </xf>
    <xf numFmtId="0" fontId="35" fillId="34" borderId="0" applyNumberFormat="0" applyBorder="0" applyAlignment="0" applyProtection="0">
      <alignment vertical="center"/>
    </xf>
    <xf numFmtId="0" fontId="8" fillId="11" borderId="0" applyNumberFormat="0" applyBorder="0" applyAlignment="0" applyProtection="0">
      <alignment vertical="center"/>
    </xf>
    <xf numFmtId="0" fontId="14" fillId="15" borderId="0" applyNumberFormat="0" applyBorder="0" applyAlignment="0" applyProtection="0">
      <alignment vertical="center"/>
    </xf>
    <xf numFmtId="0" fontId="9" fillId="19"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11" fillId="29"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34" fillId="0" borderId="11" applyNumberFormat="0" applyFill="0" applyAlignment="0" applyProtection="0">
      <alignment vertical="center"/>
    </xf>
    <xf numFmtId="0" fontId="14" fillId="24" borderId="0" applyNumberFormat="0" applyBorder="0" applyAlignment="0" applyProtection="0">
      <alignment vertical="center"/>
    </xf>
    <xf numFmtId="0" fontId="11" fillId="13" borderId="0" applyNumberFormat="0" applyBorder="0" applyAlignment="0" applyProtection="0">
      <alignment vertical="center"/>
    </xf>
    <xf numFmtId="0" fontId="38" fillId="41" borderId="8" applyNumberFormat="0" applyAlignment="0" applyProtection="0">
      <alignment vertical="center"/>
    </xf>
    <xf numFmtId="0" fontId="39" fillId="0" borderId="0" applyNumberFormat="0" applyFill="0" applyBorder="0" applyAlignment="0" applyProtection="0">
      <alignment vertical="center"/>
    </xf>
    <xf numFmtId="0" fontId="16" fillId="0" borderId="13" applyNumberFormat="0" applyFill="0" applyAlignment="0" applyProtection="0">
      <alignment vertical="center"/>
    </xf>
    <xf numFmtId="0" fontId="21" fillId="7" borderId="0" applyNumberFormat="0" applyBorder="0" applyAlignment="0" applyProtection="0">
      <alignment vertical="center"/>
    </xf>
    <xf numFmtId="0" fontId="10" fillId="38" borderId="0" applyNumberFormat="0" applyBorder="0" applyAlignment="0" applyProtection="0">
      <alignment vertical="center"/>
    </xf>
    <xf numFmtId="0" fontId="16" fillId="0" borderId="13" applyNumberFormat="0" applyFill="0" applyAlignment="0" applyProtection="0">
      <alignment vertical="center"/>
    </xf>
    <xf numFmtId="0" fontId="21" fillId="7" borderId="0" applyNumberFormat="0" applyBorder="0" applyAlignment="0" applyProtection="0">
      <alignment vertical="center"/>
    </xf>
    <xf numFmtId="0" fontId="35" fillId="34" borderId="0" applyNumberFormat="0" applyBorder="0" applyAlignment="0" applyProtection="0">
      <alignment vertical="center"/>
    </xf>
    <xf numFmtId="0" fontId="9" fillId="35" borderId="0" applyNumberFormat="0" applyBorder="0" applyAlignment="0" applyProtection="0">
      <alignment vertical="center"/>
    </xf>
    <xf numFmtId="0" fontId="35" fillId="34" borderId="0" applyNumberFormat="0" applyBorder="0" applyAlignment="0" applyProtection="0">
      <alignment vertical="center"/>
    </xf>
    <xf numFmtId="0" fontId="9" fillId="35" borderId="0" applyNumberFormat="0" applyBorder="0" applyAlignment="0" applyProtection="0">
      <alignment vertical="center"/>
    </xf>
    <xf numFmtId="0" fontId="14" fillId="32" borderId="0" applyNumberFormat="0" applyBorder="0" applyAlignment="0" applyProtection="0">
      <alignment vertical="center"/>
    </xf>
    <xf numFmtId="0" fontId="8" fillId="11" borderId="0" applyNumberFormat="0" applyBorder="0" applyAlignment="0" applyProtection="0">
      <alignment vertical="center"/>
    </xf>
    <xf numFmtId="0" fontId="44" fillId="8" borderId="15" applyNumberFormat="0" applyAlignment="0" applyProtection="0">
      <alignment vertical="center"/>
    </xf>
    <xf numFmtId="0" fontId="14" fillId="43" borderId="0" applyNumberFormat="0" applyBorder="0" applyAlignment="0" applyProtection="0">
      <alignment vertical="center"/>
    </xf>
    <xf numFmtId="0" fontId="34" fillId="0" borderId="11" applyNumberFormat="0" applyFill="0" applyAlignment="0" applyProtection="0">
      <alignment vertical="center"/>
    </xf>
    <xf numFmtId="0" fontId="15" fillId="8" borderId="9" applyNumberFormat="0" applyAlignment="0" applyProtection="0">
      <alignment vertical="center"/>
    </xf>
    <xf numFmtId="0" fontId="14" fillId="10" borderId="0" applyNumberFormat="0" applyBorder="0" applyAlignment="0" applyProtection="0">
      <alignment vertical="center"/>
    </xf>
    <xf numFmtId="0" fontId="15" fillId="8" borderId="9" applyNumberFormat="0" applyAlignment="0" applyProtection="0">
      <alignment vertical="center"/>
    </xf>
    <xf numFmtId="0" fontId="31" fillId="34" borderId="0" applyNumberFormat="0" applyBorder="0" applyAlignment="0" applyProtection="0">
      <alignment vertical="center"/>
    </xf>
    <xf numFmtId="0" fontId="11" fillId="35" borderId="0" applyNumberFormat="0" applyBorder="0" applyAlignment="0" applyProtection="0">
      <alignment vertical="center"/>
    </xf>
    <xf numFmtId="0" fontId="33" fillId="0" borderId="18" applyNumberFormat="0" applyFill="0" applyAlignment="0" applyProtection="0">
      <alignment vertical="center"/>
    </xf>
    <xf numFmtId="0" fontId="15" fillId="8" borderId="9" applyNumberFormat="0" applyAlignment="0" applyProtection="0">
      <alignment vertical="center"/>
    </xf>
    <xf numFmtId="0" fontId="10" fillId="4"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31" fillId="34" borderId="0" applyNumberFormat="0" applyBorder="0" applyAlignment="0" applyProtection="0">
      <alignment vertical="center"/>
    </xf>
    <xf numFmtId="0" fontId="10" fillId="11" borderId="0" applyNumberFormat="0" applyBorder="0" applyAlignment="0" applyProtection="0">
      <alignment vertical="center"/>
    </xf>
    <xf numFmtId="0" fontId="19" fillId="0" borderId="13" applyNumberFormat="0" applyFill="0" applyAlignment="0" applyProtection="0">
      <alignment vertical="center"/>
    </xf>
    <xf numFmtId="0" fontId="8" fillId="10" borderId="0" applyNumberFormat="0" applyBorder="0" applyAlignment="0" applyProtection="0">
      <alignment vertical="center"/>
    </xf>
    <xf numFmtId="0" fontId="11" fillId="2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10" borderId="0" applyNumberFormat="0" applyBorder="0" applyAlignment="0" applyProtection="0">
      <alignment vertical="center"/>
    </xf>
    <xf numFmtId="0" fontId="9" fillId="26" borderId="0" applyNumberFormat="0" applyBorder="0" applyAlignment="0" applyProtection="0">
      <alignment vertical="center"/>
    </xf>
    <xf numFmtId="0" fontId="48" fillId="4" borderId="0" applyNumberFormat="0" applyBorder="0" applyAlignment="0" applyProtection="0">
      <alignment vertical="center"/>
    </xf>
    <xf numFmtId="0" fontId="11" fillId="26" borderId="0" applyNumberFormat="0" applyBorder="0" applyAlignment="0" applyProtection="0">
      <alignment vertical="center"/>
    </xf>
    <xf numFmtId="0" fontId="9" fillId="26" borderId="0" applyNumberFormat="0" applyBorder="0" applyAlignment="0" applyProtection="0">
      <alignment vertical="center"/>
    </xf>
    <xf numFmtId="0" fontId="11" fillId="26" borderId="0" applyNumberFormat="0" applyBorder="0" applyAlignment="0" applyProtection="0">
      <alignment vertical="center"/>
    </xf>
    <xf numFmtId="0" fontId="19" fillId="0" borderId="13" applyNumberFormat="0" applyFill="0" applyAlignment="0" applyProtection="0">
      <alignment vertical="center"/>
    </xf>
    <xf numFmtId="0" fontId="8" fillId="4" borderId="0" applyNumberFormat="0" applyBorder="0" applyAlignment="0" applyProtection="0">
      <alignment vertical="center"/>
    </xf>
    <xf numFmtId="0" fontId="49" fillId="45" borderId="24" applyNumberFormat="0" applyAlignment="0" applyProtection="0">
      <alignment vertical="center"/>
    </xf>
    <xf numFmtId="0" fontId="10" fillId="4" borderId="0" applyNumberFormat="0" applyBorder="0" applyAlignment="0" applyProtection="0">
      <alignment vertical="center"/>
    </xf>
    <xf numFmtId="0" fontId="21" fillId="28" borderId="0" applyNumberFormat="0" applyBorder="0" applyAlignment="0" applyProtection="0">
      <alignment vertical="center"/>
    </xf>
    <xf numFmtId="0" fontId="8" fillId="4" borderId="0" applyNumberFormat="0" applyBorder="0" applyAlignment="0" applyProtection="0">
      <alignment vertical="center"/>
    </xf>
    <xf numFmtId="0" fontId="14" fillId="28" borderId="0" applyNumberFormat="0" applyBorder="0" applyAlignment="0" applyProtection="0">
      <alignment vertical="center"/>
    </xf>
    <xf numFmtId="0" fontId="10" fillId="4" borderId="0" applyNumberFormat="0" applyBorder="0" applyAlignment="0" applyProtection="0">
      <alignment vertical="center"/>
    </xf>
    <xf numFmtId="0" fontId="21" fillId="28" borderId="0" applyNumberFormat="0" applyBorder="0" applyAlignment="0" applyProtection="0">
      <alignment vertical="center"/>
    </xf>
    <xf numFmtId="0" fontId="8" fillId="4" borderId="0" applyNumberFormat="0" applyBorder="0" applyAlignment="0" applyProtection="0">
      <alignment vertical="center"/>
    </xf>
    <xf numFmtId="0" fontId="14" fillId="28" borderId="0" applyNumberFormat="0" applyBorder="0" applyAlignment="0" applyProtection="0">
      <alignment vertical="center"/>
    </xf>
    <xf numFmtId="0" fontId="10" fillId="4" borderId="0" applyNumberFormat="0" applyBorder="0" applyAlignment="0" applyProtection="0">
      <alignment vertical="center"/>
    </xf>
    <xf numFmtId="0" fontId="21" fillId="28" borderId="0" applyNumberFormat="0" applyBorder="0" applyAlignment="0" applyProtection="0">
      <alignment vertical="center"/>
    </xf>
    <xf numFmtId="0" fontId="9" fillId="4" borderId="0" applyNumberFormat="0" applyBorder="0" applyAlignment="0" applyProtection="0">
      <alignment vertical="center"/>
    </xf>
    <xf numFmtId="0" fontId="14" fillId="28" borderId="0" applyNumberFormat="0" applyBorder="0" applyAlignment="0" applyProtection="0">
      <alignment vertical="center"/>
    </xf>
    <xf numFmtId="0" fontId="11" fillId="4" borderId="0" applyNumberFormat="0" applyBorder="0" applyAlignment="0" applyProtection="0">
      <alignment vertical="center"/>
    </xf>
    <xf numFmtId="0" fontId="51" fillId="0" borderId="0" applyNumberFormat="0" applyFill="0" applyBorder="0" applyAlignment="0" applyProtection="0">
      <alignment vertical="center"/>
    </xf>
    <xf numFmtId="0" fontId="21" fillId="28" borderId="0" applyNumberFormat="0" applyBorder="0" applyAlignment="0" applyProtection="0">
      <alignment vertical="center"/>
    </xf>
    <xf numFmtId="0" fontId="9" fillId="4" borderId="0" applyNumberFormat="0" applyBorder="0" applyAlignment="0" applyProtection="0">
      <alignment vertical="center"/>
    </xf>
    <xf numFmtId="0" fontId="14" fillId="28" borderId="0" applyNumberFormat="0" applyBorder="0" applyAlignment="0" applyProtection="0">
      <alignment vertical="center"/>
    </xf>
    <xf numFmtId="0" fontId="11" fillId="4" borderId="0" applyNumberFormat="0" applyBorder="0" applyAlignment="0" applyProtection="0">
      <alignment vertical="center"/>
    </xf>
    <xf numFmtId="0" fontId="12" fillId="0" borderId="11" applyNumberFormat="0" applyFill="0" applyAlignment="0" applyProtection="0">
      <alignment vertical="center"/>
    </xf>
    <xf numFmtId="0" fontId="32" fillId="8" borderId="15" applyNumberFormat="0" applyAlignment="0" applyProtection="0">
      <alignment vertical="center"/>
    </xf>
    <xf numFmtId="0" fontId="7" fillId="0" borderId="0"/>
    <xf numFmtId="0" fontId="8" fillId="14" borderId="0" applyNumberFormat="0" applyBorder="0" applyAlignment="0" applyProtection="0">
      <alignment vertical="center"/>
    </xf>
    <xf numFmtId="0" fontId="7" fillId="0" borderId="0"/>
    <xf numFmtId="0" fontId="10" fillId="14" borderId="0" applyNumberFormat="0" applyBorder="0" applyAlignment="0" applyProtection="0">
      <alignment vertical="center"/>
    </xf>
    <xf numFmtId="0" fontId="8" fillId="0" borderId="0">
      <alignment vertical="center"/>
    </xf>
    <xf numFmtId="0" fontId="8" fillId="14" borderId="0" applyNumberFormat="0" applyBorder="0" applyAlignment="0" applyProtection="0">
      <alignment vertical="center"/>
    </xf>
    <xf numFmtId="0" fontId="10" fillId="0" borderId="0">
      <alignment vertical="center"/>
    </xf>
    <xf numFmtId="0" fontId="10" fillId="14" borderId="0" applyNumberFormat="0" applyBorder="0" applyAlignment="0" applyProtection="0">
      <alignment vertical="center"/>
    </xf>
    <xf numFmtId="0" fontId="7" fillId="0" borderId="0">
      <alignment vertical="center"/>
    </xf>
    <xf numFmtId="0" fontId="21" fillId="24" borderId="0" applyNumberFormat="0" applyBorder="0" applyAlignment="0" applyProtection="0">
      <alignment vertical="center"/>
    </xf>
    <xf numFmtId="0" fontId="8" fillId="14" borderId="0" applyNumberFormat="0" applyBorder="0" applyAlignment="0" applyProtection="0">
      <alignment vertical="center"/>
    </xf>
    <xf numFmtId="0" fontId="10" fillId="0" borderId="0">
      <alignment vertical="center"/>
    </xf>
    <xf numFmtId="0" fontId="9" fillId="47" borderId="10" applyNumberFormat="0" applyFont="0" applyAlignment="0" applyProtection="0">
      <alignment vertical="center"/>
    </xf>
    <xf numFmtId="0" fontId="14" fillId="24" borderId="0" applyNumberFormat="0" applyBorder="0" applyAlignment="0" applyProtection="0">
      <alignment vertical="center"/>
    </xf>
    <xf numFmtId="0" fontId="10" fillId="14" borderId="0" applyNumberFormat="0" applyBorder="0" applyAlignment="0" applyProtection="0">
      <alignment vertical="center"/>
    </xf>
    <xf numFmtId="0" fontId="7" fillId="0" borderId="0" applyNumberFormat="0" applyFont="0" applyFill="0" applyBorder="0" applyAlignment="0" applyProtection="0"/>
    <xf numFmtId="0" fontId="21" fillId="24" borderId="0" applyNumberFormat="0" applyBorder="0" applyAlignment="0" applyProtection="0">
      <alignment vertical="center"/>
    </xf>
    <xf numFmtId="0" fontId="9" fillId="13" borderId="0" applyNumberFormat="0" applyBorder="0" applyAlignment="0" applyProtection="0">
      <alignment vertical="center"/>
    </xf>
    <xf numFmtId="0" fontId="6" fillId="0" borderId="0" applyNumberFormat="0" applyFont="0" applyFill="0" applyBorder="0" applyAlignment="0" applyProtection="0"/>
    <xf numFmtId="0" fontId="14" fillId="24" borderId="0" applyNumberFormat="0" applyBorder="0" applyAlignment="0" applyProtection="0">
      <alignment vertical="center"/>
    </xf>
    <xf numFmtId="0" fontId="11" fillId="13" borderId="0" applyNumberFormat="0" applyBorder="0" applyAlignment="0" applyProtection="0">
      <alignment vertical="center"/>
    </xf>
    <xf numFmtId="0" fontId="51" fillId="0" borderId="0" applyNumberFormat="0" applyFill="0" applyBorder="0" applyAlignment="0" applyProtection="0">
      <alignment vertical="center"/>
    </xf>
    <xf numFmtId="0" fontId="7" fillId="0" borderId="0">
      <alignment vertical="center"/>
    </xf>
    <xf numFmtId="0" fontId="21" fillId="24" borderId="0" applyNumberFormat="0" applyBorder="0" applyAlignment="0" applyProtection="0">
      <alignment vertical="center"/>
    </xf>
    <xf numFmtId="0" fontId="9" fillId="13" borderId="0" applyNumberFormat="0" applyBorder="0" applyAlignment="0" applyProtection="0">
      <alignment vertical="center"/>
    </xf>
    <xf numFmtId="0" fontId="12" fillId="0" borderId="11" applyNumberFormat="0" applyFill="0" applyAlignment="0" applyProtection="0">
      <alignment vertical="center"/>
    </xf>
    <xf numFmtId="0" fontId="8" fillId="12" borderId="0" applyNumberFormat="0" applyBorder="0" applyAlignment="0" applyProtection="0">
      <alignment vertical="center"/>
    </xf>
    <xf numFmtId="0" fontId="10" fillId="12" borderId="0" applyNumberFormat="0" applyBorder="0" applyAlignment="0" applyProtection="0">
      <alignment vertical="center"/>
    </xf>
    <xf numFmtId="0" fontId="8" fillId="12" borderId="0" applyNumberFormat="0" applyBorder="0" applyAlignment="0" applyProtection="0">
      <alignment vertical="center"/>
    </xf>
    <xf numFmtId="0" fontId="53" fillId="33" borderId="0" applyNumberFormat="0" applyBorder="0" applyAlignment="0" applyProtection="0">
      <alignment vertical="center"/>
    </xf>
    <xf numFmtId="0" fontId="10" fillId="12" borderId="0" applyNumberFormat="0" applyBorder="0" applyAlignment="0" applyProtection="0">
      <alignment vertical="center"/>
    </xf>
    <xf numFmtId="0" fontId="21" fillId="37" borderId="0" applyNumberFormat="0" applyBorder="0" applyAlignment="0" applyProtection="0">
      <alignment vertical="center"/>
    </xf>
    <xf numFmtId="0" fontId="8" fillId="12" borderId="0" applyNumberFormat="0" applyBorder="0" applyAlignment="0" applyProtection="0">
      <alignment vertical="center"/>
    </xf>
    <xf numFmtId="0" fontId="14" fillId="37" borderId="0" applyNumberFormat="0" applyBorder="0" applyAlignment="0" applyProtection="0">
      <alignment vertical="center"/>
    </xf>
    <xf numFmtId="0" fontId="10" fillId="12" borderId="0" applyNumberFormat="0" applyBorder="0" applyAlignment="0" applyProtection="0">
      <alignment vertical="center"/>
    </xf>
    <xf numFmtId="0" fontId="21" fillId="37" borderId="0" applyNumberFormat="0" applyBorder="0" applyAlignment="0" applyProtection="0">
      <alignment vertical="center"/>
    </xf>
    <xf numFmtId="0" fontId="8" fillId="12" borderId="0" applyNumberFormat="0" applyBorder="0" applyAlignment="0" applyProtection="0">
      <alignment vertical="center"/>
    </xf>
    <xf numFmtId="0" fontId="13" fillId="0" borderId="12" applyNumberFormat="0" applyFill="0" applyAlignment="0" applyProtection="0">
      <alignment vertical="center"/>
    </xf>
    <xf numFmtId="0" fontId="14" fillId="37" borderId="0" applyNumberFormat="0" applyBorder="0" applyAlignment="0" applyProtection="0">
      <alignment vertical="center"/>
    </xf>
    <xf numFmtId="0" fontId="10" fillId="12" borderId="0" applyNumberFormat="0" applyBorder="0" applyAlignment="0" applyProtection="0">
      <alignment vertical="center"/>
    </xf>
    <xf numFmtId="0" fontId="21" fillId="37" borderId="0" applyNumberFormat="0" applyBorder="0" applyAlignment="0" applyProtection="0">
      <alignment vertical="center"/>
    </xf>
    <xf numFmtId="0" fontId="9" fillId="6" borderId="0" applyNumberFormat="0" applyBorder="0" applyAlignment="0" applyProtection="0">
      <alignment vertical="center"/>
    </xf>
    <xf numFmtId="0" fontId="14" fillId="37" borderId="0" applyNumberFormat="0" applyBorder="0" applyAlignment="0" applyProtection="0">
      <alignment vertical="center"/>
    </xf>
    <xf numFmtId="0" fontId="11" fillId="6" borderId="0" applyNumberFormat="0" applyBorder="0" applyAlignment="0" applyProtection="0">
      <alignment vertical="center"/>
    </xf>
    <xf numFmtId="0" fontId="51" fillId="0" borderId="0" applyNumberFormat="0" applyFill="0" applyBorder="0" applyAlignment="0" applyProtection="0">
      <alignment vertical="center"/>
    </xf>
    <xf numFmtId="0" fontId="21" fillId="37" borderId="0" applyNumberFormat="0" applyBorder="0" applyAlignment="0" applyProtection="0">
      <alignment vertical="center"/>
    </xf>
    <xf numFmtId="0" fontId="9" fillId="6" borderId="0" applyNumberFormat="0" applyBorder="0" applyAlignment="0" applyProtection="0">
      <alignment vertical="center"/>
    </xf>
    <xf numFmtId="0" fontId="14" fillId="37" borderId="0" applyNumberFormat="0" applyBorder="0" applyAlignment="0" applyProtection="0">
      <alignment vertical="center"/>
    </xf>
    <xf numFmtId="0" fontId="11" fillId="6" borderId="0" applyNumberFormat="0" applyBorder="0" applyAlignment="0" applyProtection="0">
      <alignment vertical="center"/>
    </xf>
    <xf numFmtId="0" fontId="8" fillId="3" borderId="0" applyNumberFormat="0" applyBorder="0" applyAlignment="0" applyProtection="0">
      <alignment vertical="center"/>
    </xf>
    <xf numFmtId="0" fontId="8" fillId="38" borderId="0" applyNumberFormat="0" applyBorder="0" applyAlignment="0" applyProtection="0">
      <alignment vertical="center"/>
    </xf>
    <xf numFmtId="0" fontId="10" fillId="3" borderId="0" applyNumberFormat="0" applyBorder="0" applyAlignment="0" applyProtection="0">
      <alignment vertical="center"/>
    </xf>
    <xf numFmtId="0" fontId="8" fillId="3" borderId="0" applyNumberFormat="0" applyBorder="0" applyAlignment="0" applyProtection="0">
      <alignment vertical="center"/>
    </xf>
    <xf numFmtId="0" fontId="8" fillId="44" borderId="0" applyNumberFormat="0" applyBorder="0" applyAlignment="0" applyProtection="0">
      <alignment vertical="center"/>
    </xf>
    <xf numFmtId="0" fontId="10" fillId="3" borderId="0" applyNumberFormat="0" applyBorder="0" applyAlignment="0" applyProtection="0">
      <alignment vertical="center"/>
    </xf>
    <xf numFmtId="0" fontId="21" fillId="22"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14" fillId="22" borderId="0" applyNumberFormat="0" applyBorder="0" applyAlignment="0" applyProtection="0">
      <alignment vertical="center"/>
    </xf>
    <xf numFmtId="0" fontId="10" fillId="3" borderId="0" applyNumberFormat="0" applyBorder="0" applyAlignment="0" applyProtection="0">
      <alignment vertical="center"/>
    </xf>
    <xf numFmtId="0" fontId="21" fillId="22" borderId="0" applyNumberFormat="0" applyBorder="0" applyAlignment="0" applyProtection="0">
      <alignment vertical="center"/>
    </xf>
    <xf numFmtId="0" fontId="10" fillId="44" borderId="0" applyNumberFormat="0" applyBorder="0" applyAlignment="0" applyProtection="0">
      <alignment vertical="center"/>
    </xf>
    <xf numFmtId="0" fontId="8" fillId="3" borderId="0" applyNumberFormat="0" applyBorder="0" applyAlignment="0" applyProtection="0">
      <alignment vertical="center"/>
    </xf>
    <xf numFmtId="0" fontId="14" fillId="22" borderId="0" applyNumberFormat="0" applyBorder="0" applyAlignment="0" applyProtection="0">
      <alignment vertical="center"/>
    </xf>
    <xf numFmtId="0" fontId="10" fillId="3" borderId="0" applyNumberFormat="0" applyBorder="0" applyAlignment="0" applyProtection="0">
      <alignment vertical="center"/>
    </xf>
    <xf numFmtId="0" fontId="21" fillId="22" borderId="0" applyNumberFormat="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11" fillId="10" borderId="0" applyNumberFormat="0" applyBorder="0" applyAlignment="0" applyProtection="0">
      <alignment vertical="center"/>
    </xf>
    <xf numFmtId="0" fontId="51" fillId="0" borderId="0" applyNumberFormat="0" applyFill="0" applyBorder="0" applyAlignment="0" applyProtection="0">
      <alignment vertical="center"/>
    </xf>
    <xf numFmtId="0" fontId="21" fillId="22" borderId="0" applyNumberFormat="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11" fillId="10" borderId="0" applyNumberFormat="0" applyBorder="0" applyAlignment="0" applyProtection="0">
      <alignment vertical="center"/>
    </xf>
    <xf numFmtId="0" fontId="14" fillId="7" borderId="0" applyNumberFormat="0" applyBorder="0" applyAlignment="0" applyProtection="0">
      <alignment vertical="center"/>
    </xf>
    <xf numFmtId="0" fontId="8" fillId="16" borderId="0" applyNumberFormat="0" applyBorder="0" applyAlignment="0" applyProtection="0">
      <alignment vertical="center"/>
    </xf>
    <xf numFmtId="0" fontId="10" fillId="16" borderId="0" applyNumberFormat="0" applyBorder="0" applyAlignment="0" applyProtection="0">
      <alignment vertical="center"/>
    </xf>
    <xf numFmtId="0" fontId="8" fillId="16" borderId="0" applyNumberFormat="0" applyBorder="0" applyAlignment="0" applyProtection="0">
      <alignment vertical="center"/>
    </xf>
    <xf numFmtId="0" fontId="10" fillId="0" borderId="0">
      <alignment vertical="center"/>
    </xf>
    <xf numFmtId="0" fontId="14" fillId="18" borderId="0" applyNumberFormat="0" applyBorder="0" applyAlignment="0" applyProtection="0">
      <alignment vertical="center"/>
    </xf>
    <xf numFmtId="0" fontId="7" fillId="49" borderId="25" applyNumberFormat="0" applyFont="0" applyAlignment="0" applyProtection="0">
      <alignment vertical="center"/>
    </xf>
    <xf numFmtId="0" fontId="10" fillId="16" borderId="0" applyNumberFormat="0" applyBorder="0" applyAlignment="0" applyProtection="0">
      <alignment vertical="center"/>
    </xf>
    <xf numFmtId="0" fontId="8" fillId="16" borderId="0" applyNumberFormat="0" applyBorder="0" applyAlignment="0" applyProtection="0">
      <alignment vertical="center"/>
    </xf>
    <xf numFmtId="0" fontId="10" fillId="16" borderId="0" applyNumberFormat="0" applyBorder="0" applyAlignment="0" applyProtection="0">
      <alignment vertical="center"/>
    </xf>
    <xf numFmtId="0" fontId="8" fillId="16" borderId="0" applyNumberFormat="0" applyBorder="0" applyAlignment="0" applyProtection="0">
      <alignment vertical="center"/>
    </xf>
    <xf numFmtId="0" fontId="10" fillId="16" borderId="0" applyNumberFormat="0" applyBorder="0" applyAlignment="0" applyProtection="0">
      <alignment vertical="center"/>
    </xf>
    <xf numFmtId="0" fontId="9" fillId="19" borderId="0" applyNumberFormat="0" applyBorder="0" applyAlignment="0" applyProtection="0">
      <alignment vertical="center"/>
    </xf>
    <xf numFmtId="0" fontId="11" fillId="19" borderId="0" applyNumberFormat="0" applyBorder="0" applyAlignment="0" applyProtection="0">
      <alignment vertical="center"/>
    </xf>
    <xf numFmtId="0" fontId="9" fillId="19" borderId="0" applyNumberFormat="0" applyBorder="0" applyAlignment="0" applyProtection="0">
      <alignment vertical="center"/>
    </xf>
    <xf numFmtId="0" fontId="11" fillId="19" borderId="0" applyNumberFormat="0" applyBorder="0" applyAlignment="0" applyProtection="0">
      <alignment vertical="center"/>
    </xf>
    <xf numFmtId="0" fontId="14" fillId="7" borderId="0" applyNumberFormat="0" applyBorder="0" applyAlignment="0" applyProtection="0">
      <alignment vertical="center"/>
    </xf>
    <xf numFmtId="0" fontId="8" fillId="5" borderId="0" applyNumberFormat="0" applyBorder="0" applyAlignment="0" applyProtection="0">
      <alignment vertical="center"/>
    </xf>
    <xf numFmtId="0" fontId="10" fillId="5" borderId="0" applyNumberFormat="0" applyBorder="0" applyAlignment="0" applyProtection="0">
      <alignment vertical="center"/>
    </xf>
    <xf numFmtId="0" fontId="14" fillId="18" borderId="0" applyNumberFormat="0" applyBorder="0" applyAlignment="0" applyProtection="0">
      <alignment vertical="center"/>
    </xf>
    <xf numFmtId="0" fontId="8" fillId="5" borderId="0" applyNumberFormat="0" applyBorder="0" applyAlignment="0" applyProtection="0">
      <alignment vertical="center"/>
    </xf>
    <xf numFmtId="0" fontId="10" fillId="5" borderId="0" applyNumberFormat="0" applyBorder="0" applyAlignment="0" applyProtection="0">
      <alignment vertical="center"/>
    </xf>
    <xf numFmtId="0" fontId="8" fillId="5" borderId="0" applyNumberFormat="0" applyBorder="0" applyAlignment="0" applyProtection="0">
      <alignment vertical="center"/>
    </xf>
    <xf numFmtId="0" fontId="10" fillId="5" borderId="0" applyNumberFormat="0" applyBorder="0" applyAlignment="0" applyProtection="0">
      <alignment vertical="center"/>
    </xf>
    <xf numFmtId="0" fontId="8" fillId="5" borderId="0" applyNumberFormat="0" applyBorder="0" applyAlignment="0" applyProtection="0">
      <alignment vertical="center"/>
    </xf>
    <xf numFmtId="0" fontId="10" fillId="5" borderId="0" applyNumberFormat="0" applyBorder="0" applyAlignment="0" applyProtection="0">
      <alignment vertical="center"/>
    </xf>
    <xf numFmtId="0" fontId="9" fillId="18" borderId="0" applyNumberFormat="0" applyBorder="0" applyAlignment="0" applyProtection="0">
      <alignment vertical="center"/>
    </xf>
    <xf numFmtId="0" fontId="11" fillId="18" borderId="0" applyNumberFormat="0" applyBorder="0" applyAlignment="0" applyProtection="0">
      <alignment vertical="center"/>
    </xf>
    <xf numFmtId="0" fontId="9" fillId="18" borderId="0" applyNumberFormat="0" applyBorder="0" applyAlignment="0" applyProtection="0">
      <alignment vertical="center"/>
    </xf>
    <xf numFmtId="0" fontId="11" fillId="18" borderId="0" applyNumberFormat="0" applyBorder="0" applyAlignment="0" applyProtection="0">
      <alignment vertical="center"/>
    </xf>
    <xf numFmtId="0" fontId="17" fillId="8" borderId="9" applyNumberFormat="0" applyAlignment="0" applyProtection="0">
      <alignment vertical="center"/>
    </xf>
    <xf numFmtId="0" fontId="8" fillId="20" borderId="0" applyNumberFormat="0" applyBorder="0" applyAlignment="0" applyProtection="0">
      <alignment vertical="center"/>
    </xf>
    <xf numFmtId="0" fontId="10" fillId="20" borderId="0" applyNumberFormat="0" applyBorder="0" applyAlignment="0" applyProtection="0">
      <alignment vertical="center"/>
    </xf>
    <xf numFmtId="0" fontId="8" fillId="20" borderId="0" applyNumberFormat="0" applyBorder="0" applyAlignment="0" applyProtection="0">
      <alignment vertical="center"/>
    </xf>
    <xf numFmtId="0" fontId="10" fillId="20" borderId="0" applyNumberFormat="0" applyBorder="0" applyAlignment="0" applyProtection="0">
      <alignment vertical="center"/>
    </xf>
    <xf numFmtId="0" fontId="8" fillId="20" borderId="0" applyNumberFormat="0" applyBorder="0" applyAlignment="0" applyProtection="0">
      <alignment vertical="center"/>
    </xf>
    <xf numFmtId="0" fontId="57" fillId="0" borderId="0" applyNumberFormat="0" applyFill="0" applyBorder="0" applyAlignment="0" applyProtection="0">
      <alignment vertical="center"/>
    </xf>
    <xf numFmtId="0" fontId="10" fillId="20" borderId="0" applyNumberFormat="0" applyBorder="0" applyAlignment="0" applyProtection="0">
      <alignment vertical="center"/>
    </xf>
    <xf numFmtId="0" fontId="8" fillId="20" borderId="0" applyNumberFormat="0" applyBorder="0" applyAlignment="0" applyProtection="0">
      <alignment vertical="center"/>
    </xf>
    <xf numFmtId="0" fontId="10" fillId="20"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49" fillId="41" borderId="8" applyNumberFormat="0" applyAlignment="0" applyProtection="0">
      <alignment vertical="center"/>
    </xf>
    <xf numFmtId="0" fontId="36" fillId="0" borderId="0" applyNumberFormat="0" applyFill="0" applyBorder="0" applyAlignment="0" applyProtection="0">
      <alignment vertical="center"/>
    </xf>
    <xf numFmtId="0" fontId="10" fillId="38" borderId="0" applyNumberFormat="0" applyBorder="0" applyAlignment="0" applyProtection="0">
      <alignment vertical="center"/>
    </xf>
    <xf numFmtId="0" fontId="8" fillId="38" borderId="0" applyNumberFormat="0" applyBorder="0" applyAlignment="0" applyProtection="0">
      <alignment vertical="center"/>
    </xf>
    <xf numFmtId="0" fontId="21" fillId="50" borderId="0" applyNumberFormat="0" applyBorder="0" applyAlignment="0" applyProtection="0">
      <alignment vertical="center"/>
    </xf>
    <xf numFmtId="0" fontId="10" fillId="38" borderId="0" applyNumberFormat="0" applyBorder="0" applyAlignment="0" applyProtection="0">
      <alignment vertical="center"/>
    </xf>
    <xf numFmtId="0" fontId="8" fillId="38" borderId="0" applyNumberFormat="0" applyBorder="0" applyAlignment="0" applyProtection="0">
      <alignment vertical="center"/>
    </xf>
    <xf numFmtId="0" fontId="21" fillId="27" borderId="0" applyNumberFormat="0" applyBorder="0" applyAlignment="0" applyProtection="0">
      <alignment vertical="center"/>
    </xf>
    <xf numFmtId="0" fontId="10" fillId="38" borderId="0" applyNumberFormat="0" applyBorder="0" applyAlignment="0" applyProtection="0">
      <alignment vertical="center"/>
    </xf>
    <xf numFmtId="0" fontId="9" fillId="13" borderId="0" applyNumberFormat="0" applyBorder="0" applyAlignment="0" applyProtection="0">
      <alignment vertical="center"/>
    </xf>
    <xf numFmtId="0" fontId="21" fillId="25" borderId="0" applyNumberFormat="0" applyBorder="0" applyAlignment="0" applyProtection="0">
      <alignment vertical="center"/>
    </xf>
    <xf numFmtId="0" fontId="11" fillId="13" borderId="0" applyNumberFormat="0" applyBorder="0" applyAlignment="0" applyProtection="0">
      <alignment vertical="center"/>
    </xf>
    <xf numFmtId="0" fontId="9" fillId="13" borderId="0" applyNumberFormat="0" applyBorder="0" applyAlignment="0" applyProtection="0">
      <alignment vertical="center"/>
    </xf>
    <xf numFmtId="0" fontId="21" fillId="46" borderId="0" applyNumberFormat="0" applyBorder="0" applyAlignment="0" applyProtection="0">
      <alignment vertical="center"/>
    </xf>
    <xf numFmtId="0" fontId="11" fillId="13" borderId="0" applyNumberFormat="0" applyBorder="0" applyAlignment="0" applyProtection="0">
      <alignment vertical="center"/>
    </xf>
    <xf numFmtId="0" fontId="17" fillId="8" borderId="9" applyNumberFormat="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21" fillId="21" borderId="0" applyNumberFormat="0" applyBorder="0" applyAlignment="0" applyProtection="0">
      <alignment vertical="center"/>
    </xf>
    <xf numFmtId="0" fontId="10" fillId="44" borderId="0" applyNumberFormat="0" applyBorder="0" applyAlignment="0" applyProtection="0">
      <alignment vertical="center"/>
    </xf>
    <xf numFmtId="0" fontId="21" fillId="10" borderId="0" applyNumberFormat="0" applyBorder="0" applyAlignment="0" applyProtection="0">
      <alignment vertical="center"/>
    </xf>
    <xf numFmtId="0" fontId="10" fillId="44" borderId="0" applyNumberFormat="0" applyBorder="0" applyAlignment="0" applyProtection="0">
      <alignment vertical="center"/>
    </xf>
    <xf numFmtId="0" fontId="8" fillId="44" borderId="0" applyNumberFormat="0" applyBorder="0" applyAlignment="0" applyProtection="0">
      <alignment vertical="center"/>
    </xf>
    <xf numFmtId="0" fontId="10" fillId="44" borderId="0" applyNumberFormat="0" applyBorder="0" applyAlignment="0" applyProtection="0">
      <alignment vertical="center"/>
    </xf>
    <xf numFmtId="0" fontId="11" fillId="47" borderId="10" applyNumberFormat="0" applyFont="0" applyAlignment="0" applyProtection="0">
      <alignment vertical="center"/>
    </xf>
    <xf numFmtId="0" fontId="9" fillId="19" borderId="0" applyNumberFormat="0" applyBorder="0" applyAlignment="0" applyProtection="0">
      <alignment vertical="center"/>
    </xf>
    <xf numFmtId="0" fontId="11" fillId="19" borderId="0" applyNumberFormat="0" applyBorder="0" applyAlignment="0" applyProtection="0">
      <alignment vertical="center"/>
    </xf>
    <xf numFmtId="0" fontId="16" fillId="0" borderId="13" applyNumberFormat="0" applyFill="0" applyAlignment="0" applyProtection="0">
      <alignment vertical="center"/>
    </xf>
    <xf numFmtId="0" fontId="11" fillId="19" borderId="0" applyNumberFormat="0" applyBorder="0" applyAlignment="0" applyProtection="0">
      <alignment vertical="center"/>
    </xf>
    <xf numFmtId="0" fontId="17" fillId="8" borderId="9" applyNumberFormat="0" applyAlignment="0" applyProtection="0">
      <alignment vertical="center"/>
    </xf>
    <xf numFmtId="0" fontId="8" fillId="23" borderId="0" applyNumberFormat="0" applyBorder="0" applyAlignment="0" applyProtection="0">
      <alignment vertical="center"/>
    </xf>
    <xf numFmtId="0" fontId="10" fillId="23" borderId="0" applyNumberFormat="0" applyBorder="0" applyAlignment="0" applyProtection="0">
      <alignment vertical="center"/>
    </xf>
    <xf numFmtId="0" fontId="14" fillId="48" borderId="0" applyNumberFormat="0" applyBorder="0" applyAlignment="0" applyProtection="0">
      <alignment vertical="center"/>
    </xf>
    <xf numFmtId="0" fontId="8" fillId="23" borderId="0" applyNumberFormat="0" applyBorder="0" applyAlignment="0" applyProtection="0">
      <alignment vertical="center"/>
    </xf>
    <xf numFmtId="0" fontId="60" fillId="0" borderId="0" applyNumberFormat="0" applyFill="0" applyBorder="0" applyAlignment="0" applyProtection="0">
      <alignment vertical="center"/>
    </xf>
    <xf numFmtId="0" fontId="10" fillId="23" borderId="0" applyNumberFormat="0" applyBorder="0" applyAlignment="0" applyProtection="0">
      <alignment vertical="center"/>
    </xf>
    <xf numFmtId="0" fontId="45" fillId="0" borderId="19" applyNumberFormat="0" applyFill="0" applyAlignment="0" applyProtection="0">
      <alignment vertical="center"/>
    </xf>
    <xf numFmtId="0" fontId="10" fillId="23" borderId="0" applyNumberFormat="0" applyBorder="0" applyAlignment="0" applyProtection="0">
      <alignment vertical="center"/>
    </xf>
    <xf numFmtId="0" fontId="11" fillId="47" borderId="10" applyNumberFormat="0" applyFon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1" fillId="17" borderId="0" applyNumberFormat="0" applyBorder="0" applyAlignment="0" applyProtection="0">
      <alignment vertical="center"/>
    </xf>
    <xf numFmtId="0" fontId="39" fillId="0" borderId="22" applyNumberFormat="0" applyFill="0" applyAlignment="0" applyProtection="0">
      <alignment vertical="center"/>
    </xf>
    <xf numFmtId="0" fontId="21" fillId="15" borderId="0" applyNumberFormat="0" applyBorder="0" applyAlignment="0" applyProtection="0">
      <alignment vertical="center"/>
    </xf>
    <xf numFmtId="0" fontId="14" fillId="15" borderId="0" applyNumberFormat="0" applyBorder="0" applyAlignment="0" applyProtection="0">
      <alignment vertical="center"/>
    </xf>
    <xf numFmtId="0" fontId="21" fillId="15" borderId="0" applyNumberFormat="0" applyBorder="0" applyAlignment="0" applyProtection="0">
      <alignment vertical="center"/>
    </xf>
    <xf numFmtId="0" fontId="8" fillId="0" borderId="0">
      <alignment vertical="center"/>
    </xf>
    <xf numFmtId="0" fontId="39" fillId="0" borderId="22"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7" fillId="0" borderId="21" applyNumberFormat="0" applyFill="0" applyAlignment="0" applyProtection="0">
      <alignment vertical="center"/>
    </xf>
    <xf numFmtId="0" fontId="21" fillId="29" borderId="0" applyNumberFormat="0" applyBorder="0" applyAlignment="0" applyProtection="0">
      <alignment vertical="center"/>
    </xf>
    <xf numFmtId="0" fontId="14" fillId="29" borderId="0" applyNumberFormat="0" applyBorder="0" applyAlignment="0" applyProtection="0">
      <alignment vertical="center"/>
    </xf>
    <xf numFmtId="0" fontId="21" fillId="29" borderId="0" applyNumberFormat="0" applyBorder="0" applyAlignment="0" applyProtection="0">
      <alignment vertical="center"/>
    </xf>
    <xf numFmtId="0" fontId="14" fillId="29" borderId="0" applyNumberFormat="0" applyBorder="0" applyAlignment="0" applyProtection="0">
      <alignment vertical="center"/>
    </xf>
    <xf numFmtId="0" fontId="47" fillId="0" borderId="21" applyNumberFormat="0" applyFill="0" applyAlignment="0" applyProtection="0">
      <alignment vertical="center"/>
    </xf>
    <xf numFmtId="0" fontId="21" fillId="25" borderId="0" applyNumberFormat="0" applyBorder="0" applyAlignment="0" applyProtection="0">
      <alignment vertical="center"/>
    </xf>
    <xf numFmtId="0" fontId="14" fillId="25" borderId="0" applyNumberFormat="0" applyBorder="0" applyAlignment="0" applyProtection="0">
      <alignment vertical="center"/>
    </xf>
    <xf numFmtId="0" fontId="21" fillId="25" borderId="0" applyNumberFormat="0" applyBorder="0" applyAlignment="0" applyProtection="0">
      <alignment vertical="center"/>
    </xf>
    <xf numFmtId="0" fontId="14" fillId="25" borderId="0" applyNumberFormat="0" applyBorder="0" applyAlignment="0" applyProtection="0">
      <alignment vertical="center"/>
    </xf>
    <xf numFmtId="0" fontId="21"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21" fillId="21" borderId="0" applyNumberFormat="0" applyBorder="0" applyAlignment="0" applyProtection="0">
      <alignment vertical="center"/>
    </xf>
    <xf numFmtId="0" fontId="51" fillId="0" borderId="0" applyNumberFormat="0" applyFill="0" applyBorder="0" applyAlignment="0" applyProtection="0">
      <alignment vertical="center"/>
    </xf>
    <xf numFmtId="0" fontId="21" fillId="21" borderId="0" applyNumberFormat="0" applyBorder="0" applyAlignment="0" applyProtection="0">
      <alignment vertical="center"/>
    </xf>
    <xf numFmtId="0" fontId="14" fillId="21" borderId="0" applyNumberFormat="0" applyBorder="0" applyAlignment="0" applyProtection="0">
      <alignment vertical="center"/>
    </xf>
    <xf numFmtId="0" fontId="21" fillId="46" borderId="0" applyNumberFormat="0" applyBorder="0" applyAlignment="0" applyProtection="0">
      <alignment vertical="center"/>
    </xf>
    <xf numFmtId="0" fontId="7" fillId="0" borderId="0">
      <alignment vertical="center"/>
    </xf>
    <xf numFmtId="0" fontId="14" fillId="46" borderId="0" applyNumberFormat="0" applyBorder="0" applyAlignment="0" applyProtection="0">
      <alignment vertical="center"/>
    </xf>
    <xf numFmtId="0" fontId="21" fillId="46" borderId="0" applyNumberFormat="0" applyBorder="0" applyAlignment="0" applyProtection="0">
      <alignment vertical="center"/>
    </xf>
    <xf numFmtId="0" fontId="14" fillId="46" borderId="0" applyNumberFormat="0" applyBorder="0" applyAlignment="0" applyProtection="0">
      <alignment vertical="center"/>
    </xf>
    <xf numFmtId="0" fontId="21" fillId="10" borderId="0" applyNumberFormat="0" applyBorder="0" applyAlignment="0" applyProtection="0">
      <alignment vertical="center"/>
    </xf>
    <xf numFmtId="0" fontId="14" fillId="10" borderId="0" applyNumberFormat="0" applyBorder="0" applyAlignment="0" applyProtection="0">
      <alignment vertical="center"/>
    </xf>
    <xf numFmtId="0" fontId="21" fillId="10" borderId="0" applyNumberFormat="0" applyBorder="0" applyAlignment="0" applyProtection="0">
      <alignment vertical="center"/>
    </xf>
    <xf numFmtId="0" fontId="14" fillId="10" borderId="0" applyNumberFormat="0" applyBorder="0" applyAlignment="0" applyProtection="0">
      <alignment vertical="center"/>
    </xf>
    <xf numFmtId="0" fontId="21" fillId="10" borderId="0" applyNumberFormat="0" applyBorder="0" applyAlignment="0" applyProtection="0">
      <alignment vertical="center"/>
    </xf>
    <xf numFmtId="0" fontId="21" fillId="31" borderId="0" applyNumberFormat="0" applyBorder="0" applyAlignment="0" applyProtection="0">
      <alignment vertical="center"/>
    </xf>
    <xf numFmtId="0" fontId="14" fillId="31" borderId="0" applyNumberFormat="0" applyBorder="0" applyAlignment="0" applyProtection="0">
      <alignment vertical="center"/>
    </xf>
    <xf numFmtId="0" fontId="14" fillId="43" borderId="0" applyNumberFormat="0" applyBorder="0" applyAlignment="0" applyProtection="0">
      <alignment vertical="center"/>
    </xf>
    <xf numFmtId="0" fontId="21" fillId="31" borderId="0" applyNumberFormat="0" applyBorder="0" applyAlignment="0" applyProtection="0">
      <alignment vertical="center"/>
    </xf>
    <xf numFmtId="0" fontId="14" fillId="31" borderId="0" applyNumberFormat="0" applyBorder="0" applyAlignment="0" applyProtection="0">
      <alignment vertical="center"/>
    </xf>
    <xf numFmtId="0" fontId="23" fillId="26" borderId="0" applyNumberFormat="0" applyBorder="0" applyAlignment="0" applyProtection="0">
      <alignment vertical="center"/>
    </xf>
    <xf numFmtId="0" fontId="50" fillId="0" borderId="18" applyNumberFormat="0" applyFill="0" applyAlignment="0" applyProtection="0">
      <alignment vertical="center"/>
    </xf>
    <xf numFmtId="0" fontId="33" fillId="0" borderId="18" applyNumberFormat="0" applyFill="0" applyAlignment="0" applyProtection="0">
      <alignment vertical="center"/>
    </xf>
    <xf numFmtId="0" fontId="50" fillId="0" borderId="18" applyNumberFormat="0" applyFill="0" applyAlignment="0" applyProtection="0">
      <alignment vertical="center"/>
    </xf>
    <xf numFmtId="0" fontId="45" fillId="0" borderId="19" applyNumberFormat="0" applyFill="0" applyAlignment="0" applyProtection="0">
      <alignment vertical="center"/>
    </xf>
    <xf numFmtId="0" fontId="33"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28" fillId="0" borderId="16" applyNumberFormat="0" applyFill="0" applyAlignment="0" applyProtection="0">
      <alignment vertical="center"/>
    </xf>
    <xf numFmtId="0" fontId="22" fillId="0" borderId="16" applyNumberFormat="0" applyFill="0" applyAlignment="0" applyProtection="0">
      <alignment vertical="center"/>
    </xf>
    <xf numFmtId="0" fontId="25" fillId="0" borderId="14" applyNumberFormat="0" applyFill="0" applyAlignment="0" applyProtection="0">
      <alignment vertical="center"/>
    </xf>
    <xf numFmtId="0" fontId="28" fillId="0" borderId="16" applyNumberFormat="0" applyFill="0" applyAlignment="0" applyProtection="0">
      <alignment vertical="center"/>
    </xf>
    <xf numFmtId="0" fontId="22" fillId="0" borderId="16" applyNumberFormat="0" applyFill="0" applyAlignment="0" applyProtection="0">
      <alignment vertical="center"/>
    </xf>
    <xf numFmtId="0" fontId="30" fillId="33" borderId="0" applyNumberFormat="0" applyBorder="0" applyAlignment="0" applyProtection="0">
      <alignment vertical="center"/>
    </xf>
    <xf numFmtId="0" fontId="55" fillId="0" borderId="0" applyNumberFormat="0" applyFill="0" applyBorder="0" applyAlignment="0" applyProtection="0">
      <alignment vertical="center"/>
    </xf>
    <xf numFmtId="0" fontId="21" fillId="50" borderId="0" applyNumberFormat="0" applyBorder="0" applyAlignment="0" applyProtection="0">
      <alignment vertical="center"/>
    </xf>
    <xf numFmtId="0" fontId="24" fillId="0" borderId="0" applyNumberFormat="0" applyFill="0" applyBorder="0" applyAlignment="0" applyProtection="0">
      <alignment vertical="center"/>
    </xf>
    <xf numFmtId="0" fontId="23" fillId="26" borderId="0" applyNumberFormat="0" applyBorder="0" applyAlignment="0" applyProtection="0">
      <alignment vertical="center"/>
    </xf>
    <xf numFmtId="0" fontId="20" fillId="0" borderId="14" applyNumberFormat="0" applyFill="0" applyAlignment="0" applyProtection="0">
      <alignment vertical="center"/>
    </xf>
    <xf numFmtId="0" fontId="25" fillId="0" borderId="14" applyNumberFormat="0" applyFill="0" applyAlignment="0" applyProtection="0">
      <alignment vertical="center"/>
    </xf>
    <xf numFmtId="0" fontId="20" fillId="0" borderId="14" applyNumberFormat="0" applyFill="0" applyAlignment="0" applyProtection="0">
      <alignment vertical="center"/>
    </xf>
    <xf numFmtId="0" fontId="7" fillId="0" borderId="0">
      <alignment vertical="center"/>
    </xf>
    <xf numFmtId="0" fontId="25"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6" fillId="0" borderId="17" applyNumberFormat="0" applyFill="0" applyAlignment="0" applyProtection="0">
      <alignment vertical="center"/>
    </xf>
    <xf numFmtId="0" fontId="25" fillId="0" borderId="14" applyNumberFormat="0" applyFill="0" applyAlignment="0" applyProtection="0">
      <alignment vertical="center"/>
    </xf>
    <xf numFmtId="0" fontId="26" fillId="0" borderId="17" applyNumberFormat="0" applyFill="0" applyAlignment="0" applyProtection="0">
      <alignment vertical="center"/>
    </xf>
    <xf numFmtId="0" fontId="43" fillId="0" borderId="21"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9" fillId="41" borderId="8" applyNumberFormat="0" applyAlignment="0" applyProtection="0">
      <alignment vertical="center"/>
    </xf>
    <xf numFmtId="0" fontId="43" fillId="0" borderId="0" applyNumberFormat="0" applyFill="0" applyBorder="0" applyAlignment="0" applyProtection="0">
      <alignment vertical="center"/>
    </xf>
    <xf numFmtId="0" fontId="36" fillId="0" borderId="22" applyNumberFormat="0" applyFill="0" applyAlignment="0" applyProtection="0">
      <alignment vertical="center"/>
    </xf>
    <xf numFmtId="0" fontId="39" fillId="0" borderId="22" applyNumberFormat="0" applyFill="0" applyAlignment="0" applyProtection="0">
      <alignment vertical="center"/>
    </xf>
    <xf numFmtId="0" fontId="35" fillId="34" borderId="0" applyNumberFormat="0" applyBorder="0" applyAlignment="0" applyProtection="0">
      <alignment vertical="center"/>
    </xf>
    <xf numFmtId="0" fontId="36" fillId="0" borderId="22" applyNumberFormat="0" applyFill="0" applyAlignment="0" applyProtection="0">
      <alignment vertical="center"/>
    </xf>
    <xf numFmtId="0" fontId="39"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43" fillId="0" borderId="21" applyNumberFormat="0" applyFill="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41" borderId="8" applyNumberFormat="0" applyAlignment="0" applyProtection="0">
      <alignment vertical="center"/>
    </xf>
    <xf numFmtId="0" fontId="39" fillId="0" borderId="0" applyNumberFormat="0" applyFill="0" applyBorder="0" applyAlignment="0" applyProtection="0">
      <alignment vertical="center"/>
    </xf>
    <xf numFmtId="0" fontId="49" fillId="41" borderId="8" applyNumberFormat="0" applyAlignment="0" applyProtection="0">
      <alignment vertical="center"/>
    </xf>
    <xf numFmtId="0" fontId="36" fillId="0" borderId="0" applyNumberFormat="0" applyFill="0" applyBorder="0" applyAlignment="0" applyProtection="0">
      <alignment vertical="center"/>
    </xf>
    <xf numFmtId="0" fontId="49" fillId="41" borderId="8" applyNumberFormat="0" applyAlignment="0" applyProtection="0">
      <alignment vertical="center"/>
    </xf>
    <xf numFmtId="0" fontId="43" fillId="0" borderId="0" applyNumberFormat="0" applyFill="0" applyBorder="0" applyAlignment="0" applyProtection="0">
      <alignment vertical="center"/>
    </xf>
    <xf numFmtId="0" fontId="38" fillId="41" borderId="8" applyNumberFormat="0" applyAlignment="0" applyProtection="0">
      <alignment vertical="center"/>
    </xf>
    <xf numFmtId="0" fontId="47" fillId="0" borderId="0" applyNumberFormat="0" applyFill="0" applyBorder="0" applyAlignment="0" applyProtection="0">
      <alignment vertical="center"/>
    </xf>
    <xf numFmtId="0" fontId="38" fillId="41" borderId="8" applyNumberFormat="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1" fillId="43" borderId="0" applyNumberFormat="0" applyBorder="0" applyAlignment="0" applyProtection="0">
      <alignment vertical="center"/>
    </xf>
    <xf numFmtId="0" fontId="2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1" fillId="9" borderId="0" applyNumberFormat="0" applyBorder="0" applyAlignment="0" applyProtection="0">
      <alignment vertical="center"/>
    </xf>
    <xf numFmtId="0" fontId="2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1" fillId="48" borderId="0" applyNumberFormat="0" applyBorder="0" applyAlignment="0" applyProtection="0">
      <alignment vertical="center"/>
    </xf>
    <xf numFmtId="0" fontId="27" fillId="0" borderId="0" applyNumberFormat="0" applyFill="0" applyBorder="0" applyAlignment="0" applyProtection="0">
      <alignment vertical="center"/>
    </xf>
    <xf numFmtId="0" fontId="6" fillId="0" borderId="0">
      <alignment vertical="center"/>
    </xf>
    <xf numFmtId="0" fontId="52" fillId="0" borderId="0" applyNumberFormat="0" applyFill="0" applyBorder="0" applyAlignment="0" applyProtection="0">
      <alignment vertical="center"/>
    </xf>
    <xf numFmtId="0" fontId="21" fillId="36" borderId="0" applyNumberFormat="0" applyBorder="0" applyAlignment="0" applyProtection="0">
      <alignment vertical="center"/>
    </xf>
    <xf numFmtId="0" fontId="2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32" borderId="0" applyNumberFormat="0" applyBorder="0" applyAlignment="0" applyProtection="0">
      <alignment vertical="center"/>
    </xf>
    <xf numFmtId="0" fontId="24" fillId="0" borderId="0" applyNumberFormat="0" applyFill="0" applyBorder="0" applyAlignment="0" applyProtection="0">
      <alignment vertical="center"/>
    </xf>
    <xf numFmtId="0" fontId="53" fillId="33" borderId="0" applyNumberFormat="0" applyBorder="0" applyAlignment="0" applyProtection="0">
      <alignment vertical="center"/>
    </xf>
    <xf numFmtId="0" fontId="60" fillId="0" borderId="0" applyNumberFormat="0" applyFill="0" applyBorder="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53" fillId="33" borderId="0" applyNumberFormat="0" applyBorder="0" applyAlignment="0" applyProtection="0">
      <alignment vertical="center"/>
    </xf>
    <xf numFmtId="0" fontId="60" fillId="0" borderId="0" applyNumberFormat="0" applyFill="0" applyBorder="0" applyAlignment="0" applyProtection="0">
      <alignment vertical="center"/>
    </xf>
    <xf numFmtId="0" fontId="38" fillId="45" borderId="24" applyNumberFormat="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53" fillId="33" borderId="0" applyNumberFormat="0" applyBorder="0" applyAlignment="0" applyProtection="0">
      <alignment vertical="center"/>
    </xf>
    <xf numFmtId="0" fontId="30" fillId="33" borderId="0" applyNumberFormat="0" applyBorder="0" applyAlignment="0" applyProtection="0">
      <alignment vertical="center"/>
    </xf>
    <xf numFmtId="0" fontId="7" fillId="0" borderId="0">
      <alignment vertical="center"/>
    </xf>
    <xf numFmtId="0" fontId="6" fillId="0" borderId="0">
      <alignment vertical="center"/>
    </xf>
    <xf numFmtId="0" fontId="41" fillId="42" borderId="20" applyNumberFormat="0" applyAlignment="0" applyProtection="0">
      <alignment vertical="center"/>
    </xf>
    <xf numFmtId="0" fontId="6" fillId="0" borderId="0">
      <alignment vertical="center"/>
    </xf>
    <xf numFmtId="0" fontId="7" fillId="0" borderId="0">
      <alignment vertical="center"/>
    </xf>
    <xf numFmtId="0" fontId="59" fillId="0" borderId="0"/>
    <xf numFmtId="0" fontId="9" fillId="0" borderId="0">
      <alignment vertical="center"/>
    </xf>
    <xf numFmtId="0" fontId="11" fillId="0" borderId="0">
      <alignment vertical="center"/>
    </xf>
    <xf numFmtId="0" fontId="59" fillId="0" borderId="0"/>
    <xf numFmtId="0" fontId="14" fillId="25" borderId="0" applyNumberFormat="0" applyBorder="0" applyAlignment="0" applyProtection="0">
      <alignment vertical="center"/>
    </xf>
    <xf numFmtId="0" fontId="59" fillId="0" borderId="0"/>
    <xf numFmtId="0" fontId="6" fillId="0" borderId="0">
      <alignment vertical="center"/>
    </xf>
    <xf numFmtId="0" fontId="21" fillId="36" borderId="0" applyNumberFormat="0" applyBorder="0" applyAlignment="0" applyProtection="0">
      <alignment vertical="center"/>
    </xf>
    <xf numFmtId="0" fontId="8" fillId="0" borderId="0">
      <alignment vertical="center"/>
    </xf>
    <xf numFmtId="0" fontId="14" fillId="36" borderId="0" applyNumberFormat="0" applyBorder="0" applyAlignment="0" applyProtection="0">
      <alignment vertical="center"/>
    </xf>
    <xf numFmtId="0" fontId="10" fillId="0" borderId="0">
      <alignment vertical="center"/>
    </xf>
    <xf numFmtId="0" fontId="21" fillId="36" borderId="0" applyNumberFormat="0" applyBorder="0" applyAlignment="0" applyProtection="0">
      <alignment vertical="center"/>
    </xf>
    <xf numFmtId="0" fontId="6" fillId="0" borderId="0">
      <alignment vertical="center"/>
    </xf>
    <xf numFmtId="0" fontId="9" fillId="0" borderId="0">
      <alignment vertical="center"/>
    </xf>
    <xf numFmtId="0" fontId="11" fillId="0" borderId="0">
      <alignment vertical="center"/>
    </xf>
    <xf numFmtId="0" fontId="58" fillId="42" borderId="20" applyNumberFormat="0" applyAlignment="0" applyProtection="0">
      <alignment vertical="center"/>
    </xf>
    <xf numFmtId="0" fontId="6" fillId="0" borderId="0"/>
    <xf numFmtId="0" fontId="14" fillId="25" borderId="0" applyNumberFormat="0" applyBorder="0" applyAlignment="0" applyProtection="0">
      <alignment vertical="center"/>
    </xf>
    <xf numFmtId="0" fontId="6" fillId="0" borderId="0"/>
    <xf numFmtId="0" fontId="14" fillId="48" borderId="0" applyNumberFormat="0" applyBorder="0" applyAlignment="0" applyProtection="0">
      <alignment vertical="center"/>
    </xf>
    <xf numFmtId="0" fontId="31" fillId="34" borderId="0" applyNumberFormat="0" applyBorder="0" applyAlignment="0" applyProtection="0">
      <alignment vertical="center"/>
    </xf>
    <xf numFmtId="0" fontId="54" fillId="4" borderId="0" applyNumberFormat="0" applyBorder="0" applyAlignment="0" applyProtection="0">
      <alignment vertical="center"/>
    </xf>
    <xf numFmtId="0" fontId="48" fillId="4" borderId="0" applyNumberFormat="0" applyBorder="0" applyAlignment="0" applyProtection="0">
      <alignment vertical="center"/>
    </xf>
    <xf numFmtId="0" fontId="54" fillId="4" borderId="0" applyNumberFormat="0" applyBorder="0" applyAlignment="0" applyProtection="0">
      <alignment vertical="center"/>
    </xf>
    <xf numFmtId="0" fontId="21" fillId="43" borderId="0" applyNumberFormat="0" applyBorder="0" applyAlignment="0" applyProtection="0">
      <alignment vertical="center"/>
    </xf>
    <xf numFmtId="0" fontId="40" fillId="0" borderId="19" applyNumberFormat="0" applyFill="0" applyAlignment="0" applyProtection="0">
      <alignment vertical="center"/>
    </xf>
    <xf numFmtId="0" fontId="45" fillId="0" borderId="19" applyNumberFormat="0" applyFill="0" applyAlignment="0" applyProtection="0">
      <alignment vertical="center"/>
    </xf>
    <xf numFmtId="0" fontId="21" fillId="9" borderId="0" applyNumberFormat="0" applyBorder="0" applyAlignment="0" applyProtection="0">
      <alignment vertical="center"/>
    </xf>
    <xf numFmtId="0" fontId="40" fillId="0" borderId="19" applyNumberFormat="0" applyFill="0" applyAlignment="0" applyProtection="0">
      <alignment vertical="center"/>
    </xf>
    <xf numFmtId="0" fontId="45" fillId="0" borderId="19" applyNumberFormat="0" applyFill="0" applyAlignment="0" applyProtection="0">
      <alignment vertical="center"/>
    </xf>
    <xf numFmtId="0" fontId="21" fillId="48" borderId="0" applyNumberFormat="0" applyBorder="0" applyAlignment="0" applyProtection="0">
      <alignment vertical="center"/>
    </xf>
    <xf numFmtId="0" fontId="40" fillId="0" borderId="19" applyNumberFormat="0" applyFill="0" applyAlignment="0" applyProtection="0">
      <alignment vertical="center"/>
    </xf>
    <xf numFmtId="0" fontId="21" fillId="36" borderId="0" applyNumberFormat="0" applyBorder="0" applyAlignment="0" applyProtection="0">
      <alignment vertical="center"/>
    </xf>
    <xf numFmtId="0" fontId="56" fillId="0" borderId="12" applyNumberFormat="0" applyFill="0" applyAlignment="0" applyProtection="0">
      <alignment vertical="center"/>
    </xf>
    <xf numFmtId="0" fontId="21" fillId="32" borderId="0" applyNumberFormat="0" applyBorder="0" applyAlignment="0" applyProtection="0">
      <alignment vertical="center"/>
    </xf>
    <xf numFmtId="0" fontId="56" fillId="0" borderId="12" applyNumberFormat="0" applyFill="0" applyAlignment="0" applyProtection="0">
      <alignment vertical="center"/>
    </xf>
    <xf numFmtId="0" fontId="58" fillId="42" borderId="20" applyNumberFormat="0" applyAlignment="0" applyProtection="0">
      <alignment vertical="center"/>
    </xf>
    <xf numFmtId="0" fontId="41" fillId="42" borderId="20" applyNumberFormat="0" applyAlignment="0" applyProtection="0">
      <alignment vertical="center"/>
    </xf>
    <xf numFmtId="0" fontId="49" fillId="45" borderId="24" applyNumberFormat="0" applyAlignment="0" applyProtection="0">
      <alignment vertical="center"/>
    </xf>
    <xf numFmtId="0" fontId="38" fillId="45" borderId="24" applyNumberFormat="0" applyAlignment="0" applyProtection="0">
      <alignment vertical="center"/>
    </xf>
    <xf numFmtId="0" fontId="6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9" fillId="0" borderId="13" applyNumberFormat="0" applyFill="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14" fillId="43" borderId="0" applyNumberFormat="0" applyBorder="0" applyAlignment="0" applyProtection="0">
      <alignment vertical="center"/>
    </xf>
    <xf numFmtId="0" fontId="14" fillId="43" borderId="0" applyNumberFormat="0" applyBorder="0" applyAlignment="0" applyProtection="0">
      <alignment vertical="center"/>
    </xf>
    <xf numFmtId="0" fontId="21" fillId="9" borderId="0" applyNumberFormat="0" applyBorder="0" applyAlignment="0" applyProtection="0">
      <alignment vertical="center"/>
    </xf>
    <xf numFmtId="0" fontId="14" fillId="9" borderId="0" applyNumberFormat="0" applyBorder="0" applyAlignment="0" applyProtection="0">
      <alignment vertical="center"/>
    </xf>
    <xf numFmtId="0" fontId="21"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27" borderId="0" applyNumberFormat="0" applyBorder="0" applyAlignment="0" applyProtection="0">
      <alignment vertical="center"/>
    </xf>
    <xf numFmtId="0" fontId="21" fillId="27" borderId="0" applyNumberFormat="0" applyBorder="0" applyAlignment="0" applyProtection="0">
      <alignment vertical="center"/>
    </xf>
    <xf numFmtId="0" fontId="14" fillId="27"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21" fillId="25" borderId="0" applyNumberFormat="0" applyBorder="0" applyAlignment="0" applyProtection="0">
      <alignment vertical="center"/>
    </xf>
    <xf numFmtId="0" fontId="21" fillId="32" borderId="0" applyNumberFormat="0" applyBorder="0" applyAlignment="0" applyProtection="0">
      <alignment vertical="center"/>
    </xf>
    <xf numFmtId="0" fontId="14" fillId="32" borderId="0" applyNumberFormat="0" applyBorder="0" applyAlignment="0" applyProtection="0">
      <alignment vertical="center"/>
    </xf>
    <xf numFmtId="0" fontId="21"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46" borderId="0" applyNumberFormat="0" applyBorder="0" applyAlignment="0" applyProtection="0">
      <alignment vertical="center"/>
    </xf>
    <xf numFmtId="0" fontId="21" fillId="46" borderId="0" applyNumberFormat="0" applyBorder="0" applyAlignment="0" applyProtection="0">
      <alignment vertical="center"/>
    </xf>
    <xf numFmtId="0" fontId="14" fillId="46" borderId="0" applyNumberFormat="0" applyBorder="0" applyAlignment="0" applyProtection="0">
      <alignment vertical="center"/>
    </xf>
    <xf numFmtId="0" fontId="21" fillId="30" borderId="0" applyNumberFormat="0" applyBorder="0" applyAlignment="0" applyProtection="0">
      <alignment vertical="center"/>
    </xf>
    <xf numFmtId="0" fontId="14" fillId="30" borderId="0" applyNumberFormat="0" applyBorder="0" applyAlignment="0" applyProtection="0">
      <alignment vertical="center"/>
    </xf>
    <xf numFmtId="0" fontId="21" fillId="30" borderId="0" applyNumberFormat="0" applyBorder="0" applyAlignment="0" applyProtection="0">
      <alignment vertical="center"/>
    </xf>
    <xf numFmtId="0" fontId="14" fillId="30" borderId="0" applyNumberFormat="0" applyBorder="0" applyAlignment="0" applyProtection="0">
      <alignment vertical="center"/>
    </xf>
    <xf numFmtId="0" fontId="21" fillId="30" borderId="0" applyNumberFormat="0" applyBorder="0" applyAlignment="0" applyProtection="0">
      <alignment vertical="center"/>
    </xf>
    <xf numFmtId="0" fontId="14" fillId="30" borderId="0" applyNumberFormat="0" applyBorder="0" applyAlignment="0" applyProtection="0">
      <alignment vertical="center"/>
    </xf>
    <xf numFmtId="0" fontId="21" fillId="30" borderId="0" applyNumberFormat="0" applyBorder="0" applyAlignment="0" applyProtection="0">
      <alignment vertical="center"/>
    </xf>
    <xf numFmtId="0" fontId="14" fillId="30" borderId="0" applyNumberFormat="0" applyBorder="0" applyAlignment="0" applyProtection="0">
      <alignment vertical="center"/>
    </xf>
    <xf numFmtId="0" fontId="21" fillId="39" borderId="0" applyNumberFormat="0" applyBorder="0" applyAlignment="0" applyProtection="0">
      <alignment vertical="center"/>
    </xf>
    <xf numFmtId="0" fontId="14" fillId="39" borderId="0" applyNumberFormat="0" applyBorder="0" applyAlignment="0" applyProtection="0">
      <alignment vertical="center"/>
    </xf>
    <xf numFmtId="0" fontId="21" fillId="39" borderId="0" applyNumberFormat="0" applyBorder="0" applyAlignment="0" applyProtection="0">
      <alignment vertical="center"/>
    </xf>
    <xf numFmtId="0" fontId="14" fillId="39" borderId="0" applyNumberFormat="0" applyBorder="0" applyAlignment="0" applyProtection="0">
      <alignment vertical="center"/>
    </xf>
    <xf numFmtId="0" fontId="37" fillId="40" borderId="0" applyNumberFormat="0" applyBorder="0" applyAlignment="0" applyProtection="0">
      <alignment vertical="center"/>
    </xf>
    <xf numFmtId="0" fontId="61" fillId="40" borderId="0" applyNumberFormat="0" applyBorder="0" applyAlignment="0" applyProtection="0">
      <alignment vertical="center"/>
    </xf>
    <xf numFmtId="0" fontId="37" fillId="40" borderId="0" applyNumberFormat="0" applyBorder="0" applyAlignment="0" applyProtection="0">
      <alignment vertical="center"/>
    </xf>
    <xf numFmtId="0" fontId="61" fillId="40" borderId="0" applyNumberFormat="0" applyBorder="0" applyAlignment="0" applyProtection="0">
      <alignment vertical="center"/>
    </xf>
    <xf numFmtId="0" fontId="37" fillId="40" borderId="0" applyNumberFormat="0" applyBorder="0" applyAlignment="0" applyProtection="0">
      <alignment vertical="center"/>
    </xf>
    <xf numFmtId="0" fontId="61" fillId="40" borderId="0" applyNumberFormat="0" applyBorder="0" applyAlignment="0" applyProtection="0">
      <alignment vertical="center"/>
    </xf>
    <xf numFmtId="0" fontId="37" fillId="40" borderId="0" applyNumberFormat="0" applyBorder="0" applyAlignment="0" applyProtection="0">
      <alignment vertical="center"/>
    </xf>
    <xf numFmtId="0" fontId="61" fillId="40" borderId="0" applyNumberFormat="0" applyBorder="0" applyAlignment="0" applyProtection="0">
      <alignment vertical="center"/>
    </xf>
    <xf numFmtId="0" fontId="63" fillId="51" borderId="0" applyNumberFormat="0" applyBorder="0" applyAlignment="0" applyProtection="0">
      <alignment vertical="center"/>
    </xf>
    <xf numFmtId="0" fontId="62" fillId="51" borderId="0" applyNumberFormat="0" applyBorder="0" applyAlignment="0" applyProtection="0">
      <alignment vertical="center"/>
    </xf>
    <xf numFmtId="0" fontId="63" fillId="51" borderId="0" applyNumberFormat="0" applyBorder="0" applyAlignment="0" applyProtection="0">
      <alignment vertical="center"/>
    </xf>
    <xf numFmtId="0" fontId="62" fillId="51" borderId="0" applyNumberFormat="0" applyBorder="0" applyAlignment="0" applyProtection="0">
      <alignment vertical="center"/>
    </xf>
    <xf numFmtId="0" fontId="44" fillId="8" borderId="15" applyNumberFormat="0" applyAlignment="0" applyProtection="0">
      <alignment vertical="center"/>
    </xf>
    <xf numFmtId="0" fontId="32" fillId="8" borderId="15" applyNumberFormat="0" applyAlignment="0" applyProtection="0">
      <alignment vertical="center"/>
    </xf>
    <xf numFmtId="0" fontId="44" fillId="8" borderId="15" applyNumberFormat="0" applyAlignment="0" applyProtection="0">
      <alignment vertical="center"/>
    </xf>
    <xf numFmtId="0" fontId="32" fillId="8" borderId="15" applyNumberFormat="0" applyAlignment="0" applyProtection="0">
      <alignment vertical="center"/>
    </xf>
    <xf numFmtId="0" fontId="44" fillId="8" borderId="15" applyNumberFormat="0" applyAlignment="0" applyProtection="0">
      <alignment vertical="center"/>
    </xf>
    <xf numFmtId="0" fontId="32" fillId="8" borderId="15" applyNumberFormat="0" applyAlignment="0" applyProtection="0">
      <alignment vertical="center"/>
    </xf>
    <xf numFmtId="0" fontId="46" fillId="42" borderId="23" applyNumberFormat="0" applyAlignment="0" applyProtection="0">
      <alignment vertical="center"/>
    </xf>
    <xf numFmtId="0" fontId="64" fillId="42" borderId="23" applyNumberFormat="0" applyAlignment="0" applyProtection="0">
      <alignment vertical="center"/>
    </xf>
    <xf numFmtId="0" fontId="46" fillId="42" borderId="23" applyNumberFormat="0" applyAlignment="0" applyProtection="0">
      <alignment vertical="center"/>
    </xf>
    <xf numFmtId="0" fontId="64" fillId="42" borderId="23" applyNumberFormat="0" applyAlignment="0" applyProtection="0">
      <alignment vertical="center"/>
    </xf>
    <xf numFmtId="0" fontId="65" fillId="52" borderId="9" applyNumberFormat="0" applyAlignment="0" applyProtection="0">
      <alignment vertical="center"/>
    </xf>
    <xf numFmtId="0" fontId="66" fillId="52" borderId="9" applyNumberFormat="0" applyAlignment="0" applyProtection="0">
      <alignment vertical="center"/>
    </xf>
    <xf numFmtId="0" fontId="65" fillId="52" borderId="9" applyNumberFormat="0" applyAlignment="0" applyProtection="0">
      <alignment vertical="center"/>
    </xf>
    <xf numFmtId="0" fontId="66" fillId="52" borderId="9" applyNumberFormat="0" applyAlignment="0" applyProtection="0">
      <alignment vertical="center"/>
    </xf>
    <xf numFmtId="0" fontId="65" fillId="52" borderId="9" applyNumberFormat="0" applyAlignment="0" applyProtection="0">
      <alignment vertical="center"/>
    </xf>
    <xf numFmtId="0" fontId="66" fillId="52" borderId="9" applyNumberFormat="0" applyAlignment="0" applyProtection="0">
      <alignment vertical="center"/>
    </xf>
    <xf numFmtId="0" fontId="65" fillId="52" borderId="9" applyNumberFormat="0" applyAlignment="0" applyProtection="0">
      <alignment vertical="center"/>
    </xf>
    <xf numFmtId="0" fontId="66" fillId="52" borderId="9" applyNumberFormat="0" applyAlignment="0" applyProtection="0">
      <alignment vertical="center"/>
    </xf>
    <xf numFmtId="0" fontId="67" fillId="10" borderId="20" applyNumberFormat="0" applyAlignment="0" applyProtection="0">
      <alignment vertical="center"/>
    </xf>
    <xf numFmtId="0" fontId="68" fillId="10" borderId="20" applyNumberFormat="0" applyAlignment="0" applyProtection="0">
      <alignment vertical="center"/>
    </xf>
    <xf numFmtId="0" fontId="67" fillId="10" borderId="20" applyNumberFormat="0" applyAlignment="0" applyProtection="0">
      <alignment vertical="center"/>
    </xf>
    <xf numFmtId="0" fontId="9" fillId="47" borderId="10" applyNumberFormat="0" applyFont="0" applyAlignment="0" applyProtection="0">
      <alignment vertical="center"/>
    </xf>
    <xf numFmtId="0" fontId="68" fillId="10" borderId="20" applyNumberFormat="0" applyAlignment="0" applyProtection="0">
      <alignment vertical="center"/>
    </xf>
    <xf numFmtId="0" fontId="9" fillId="47" borderId="10" applyNumberFormat="0" applyFont="0" applyAlignment="0" applyProtection="0">
      <alignment vertical="center"/>
    </xf>
    <xf numFmtId="0" fontId="11" fillId="47" borderId="10" applyNumberFormat="0" applyFont="0" applyAlignment="0" applyProtection="0">
      <alignment vertical="center"/>
    </xf>
    <xf numFmtId="0" fontId="9" fillId="47" borderId="10" applyNumberFormat="0" applyFont="0" applyAlignment="0" applyProtection="0">
      <alignment vertical="center"/>
    </xf>
    <xf numFmtId="0" fontId="11" fillId="47" borderId="10" applyNumberFormat="0" applyFont="0" applyAlignment="0" applyProtection="0">
      <alignment vertical="center"/>
    </xf>
    <xf numFmtId="0" fontId="7" fillId="49" borderId="25" applyNumberFormat="0" applyFont="0" applyAlignment="0" applyProtection="0">
      <alignment vertical="center"/>
    </xf>
    <xf numFmtId="0" fontId="6" fillId="49" borderId="25" applyNumberFormat="0" applyFont="0" applyAlignment="0" applyProtection="0">
      <alignment vertical="center"/>
    </xf>
    <xf numFmtId="0" fontId="6" fillId="49" borderId="25" applyNumberFormat="0" applyFont="0" applyAlignment="0" applyProtection="0">
      <alignment vertical="center"/>
    </xf>
    <xf numFmtId="0" fontId="74" fillId="0" borderId="0"/>
    <xf numFmtId="0" fontId="75" fillId="0" borderId="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76" fillId="26" borderId="0" applyNumberFormat="0" applyBorder="0" applyAlignment="0" applyProtection="0">
      <alignment vertical="center"/>
    </xf>
    <xf numFmtId="0" fontId="76" fillId="26"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76" fillId="13" borderId="0" applyNumberFormat="0" applyBorder="0" applyAlignment="0" applyProtection="0">
      <alignment vertical="center"/>
    </xf>
    <xf numFmtId="0" fontId="76" fillId="13"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76" fillId="19" borderId="0" applyNumberFormat="0" applyBorder="0" applyAlignment="0" applyProtection="0">
      <alignment vertical="center"/>
    </xf>
    <xf numFmtId="0" fontId="76" fillId="19"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76" fillId="18" borderId="0" applyNumberFormat="0" applyBorder="0" applyAlignment="0" applyProtection="0">
      <alignment vertical="center"/>
    </xf>
    <xf numFmtId="0" fontId="76" fillId="1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76" fillId="29" borderId="0" applyNumberFormat="0" applyBorder="0" applyAlignment="0" applyProtection="0">
      <alignment vertical="center"/>
    </xf>
    <xf numFmtId="0" fontId="76" fillId="2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76" fillId="13" borderId="0" applyNumberFormat="0" applyBorder="0" applyAlignment="0" applyProtection="0">
      <alignment vertical="center"/>
    </xf>
    <xf numFmtId="0" fontId="76" fillId="13"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76" fillId="19" borderId="0" applyNumberFormat="0" applyBorder="0" applyAlignment="0" applyProtection="0">
      <alignment vertical="center"/>
    </xf>
    <xf numFmtId="0" fontId="76" fillId="19"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15" borderId="0" applyNumberFormat="0" applyBorder="0" applyAlignment="0" applyProtection="0">
      <alignment vertical="center"/>
    </xf>
    <xf numFmtId="0" fontId="92" fillId="15"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18" borderId="0" applyNumberFormat="0" applyBorder="0" applyAlignment="0" applyProtection="0">
      <alignment vertical="center"/>
    </xf>
    <xf numFmtId="0" fontId="92" fillId="18"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29" borderId="0" applyNumberFormat="0" applyBorder="0" applyAlignment="0" applyProtection="0">
      <alignment vertical="center"/>
    </xf>
    <xf numFmtId="0" fontId="92" fillId="29"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46" borderId="0" applyNumberFormat="0" applyBorder="0" applyAlignment="0" applyProtection="0">
      <alignment vertical="center"/>
    </xf>
    <xf numFmtId="0" fontId="92" fillId="46"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31" borderId="0" applyNumberFormat="0" applyBorder="0" applyAlignment="0" applyProtection="0">
      <alignment vertical="center"/>
    </xf>
    <xf numFmtId="0" fontId="92" fillId="31" borderId="0" applyNumberFormat="0" applyBorder="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78" fillId="0" borderId="16" applyNumberFormat="0" applyFill="0" applyAlignment="0" applyProtection="0">
      <alignment vertical="center"/>
    </xf>
    <xf numFmtId="0" fontId="78" fillId="0" borderId="16" applyNumberFormat="0" applyFill="0" applyAlignment="0" applyProtection="0">
      <alignment vertical="center"/>
    </xf>
    <xf numFmtId="0" fontId="77" fillId="0" borderId="0" applyNumberFormat="0" applyFill="0" applyBorder="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82" fillId="26" borderId="0" applyNumberFormat="0" applyBorder="0" applyAlignment="0" applyProtection="0">
      <alignment vertical="center"/>
    </xf>
    <xf numFmtId="0" fontId="82" fillId="26" borderId="0" applyNumberFormat="0" applyBorder="0" applyAlignment="0" applyProtection="0">
      <alignment vertical="center"/>
    </xf>
    <xf numFmtId="0" fontId="75" fillId="0" borderId="0">
      <alignment vertical="center"/>
    </xf>
    <xf numFmtId="0" fontId="75" fillId="0" borderId="0">
      <alignment vertical="center"/>
    </xf>
    <xf numFmtId="0" fontId="75" fillId="0" borderId="0">
      <alignment vertical="center"/>
    </xf>
    <xf numFmtId="0" fontId="76" fillId="0" borderId="0">
      <alignment vertical="center"/>
    </xf>
    <xf numFmtId="0" fontId="75" fillId="0" borderId="0">
      <alignment vertical="center"/>
    </xf>
    <xf numFmtId="0" fontId="93" fillId="0" borderId="0">
      <alignment vertical="center"/>
    </xf>
    <xf numFmtId="0" fontId="76" fillId="0" borderId="0">
      <alignment vertical="center"/>
    </xf>
    <xf numFmtId="0" fontId="75" fillId="0" borderId="0"/>
    <xf numFmtId="0" fontId="75" fillId="0" borderId="0"/>
    <xf numFmtId="0" fontId="93" fillId="0" borderId="0">
      <alignment vertical="center"/>
    </xf>
    <xf numFmtId="0" fontId="75" fillId="0" borderId="0">
      <alignment vertical="center"/>
    </xf>
    <xf numFmtId="0" fontId="93" fillId="0" borderId="0">
      <alignment vertical="center"/>
    </xf>
    <xf numFmtId="0" fontId="75" fillId="0" borderId="0" applyNumberFormat="0" applyFont="0" applyFill="0" applyBorder="0" applyAlignment="0" applyProtection="0"/>
    <xf numFmtId="0" fontId="75" fillId="0" borderId="0">
      <alignment vertical="center"/>
    </xf>
    <xf numFmtId="0" fontId="93" fillId="0" borderId="0">
      <alignment vertical="center"/>
    </xf>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91" fillId="0" borderId="12" applyNumberFormat="0" applyFill="0" applyAlignment="0" applyProtection="0">
      <alignment vertical="center"/>
    </xf>
    <xf numFmtId="0" fontId="91" fillId="0" borderId="12" applyNumberFormat="0" applyFill="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86" fillId="42" borderId="20" applyNumberFormat="0" applyAlignment="0" applyProtection="0">
      <alignment vertical="center"/>
    </xf>
    <xf numFmtId="0" fontId="86" fillId="42" borderId="20"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45" borderId="24" applyNumberFormat="0" applyAlignment="0" applyProtection="0">
      <alignment vertical="center"/>
    </xf>
    <xf numFmtId="0" fontId="88" fillId="45" borderId="24"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87" fillId="0" borderId="11" applyNumberFormat="0" applyFill="0" applyAlignment="0" applyProtection="0">
      <alignment vertical="center"/>
    </xf>
    <xf numFmtId="0" fontId="87" fillId="0" borderId="11" applyNumberFormat="0" applyFill="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 borderId="0" applyNumberFormat="0" applyBorder="0" applyAlignment="0" applyProtection="0">
      <alignment vertical="center"/>
    </xf>
    <xf numFmtId="0" fontId="92" fillId="7"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27" borderId="0" applyNumberFormat="0" applyBorder="0" applyAlignment="0" applyProtection="0">
      <alignment vertical="center"/>
    </xf>
    <xf numFmtId="0" fontId="92" fillId="27"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46" borderId="0" applyNumberFormat="0" applyBorder="0" applyAlignment="0" applyProtection="0">
      <alignment vertical="center"/>
    </xf>
    <xf numFmtId="0" fontId="92" fillId="46"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83" fillId="51" borderId="0" applyNumberFormat="0" applyBorder="0" applyAlignment="0" applyProtection="0">
      <alignment vertical="center"/>
    </xf>
    <xf numFmtId="0" fontId="83" fillId="51" borderId="0" applyNumberFormat="0" applyBorder="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85" fillId="42" borderId="23" applyNumberFormat="0" applyAlignment="0" applyProtection="0">
      <alignment vertical="center"/>
    </xf>
    <xf numFmtId="0" fontId="85" fillId="42" borderId="23"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84" fillId="10" borderId="20" applyNumberFormat="0" applyAlignment="0" applyProtection="0">
      <alignment vertical="center"/>
    </xf>
    <xf numFmtId="0" fontId="84" fillId="10" borderId="20" applyNumberForma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5" fillId="49" borderId="25" applyNumberFormat="0" applyFont="0" applyAlignment="0" applyProtection="0">
      <alignment vertical="center"/>
    </xf>
    <xf numFmtId="0" fontId="75" fillId="49" borderId="25" applyNumberFormat="0" applyFont="0" applyAlignment="0" applyProtection="0">
      <alignment vertical="center"/>
    </xf>
    <xf numFmtId="0" fontId="75" fillId="0" borderId="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93" fillId="62"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93" fillId="60" borderId="0" applyNumberFormat="0" applyBorder="0" applyAlignment="0" applyProtection="0">
      <alignment vertical="center"/>
    </xf>
    <xf numFmtId="0" fontId="76" fillId="26" borderId="0" applyNumberFormat="0" applyBorder="0" applyAlignment="0" applyProtection="0">
      <alignment vertical="center"/>
    </xf>
    <xf numFmtId="0" fontId="76" fillId="26"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93" fillId="61"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93" fillId="63" borderId="0" applyNumberFormat="0" applyBorder="0" applyAlignment="0" applyProtection="0">
      <alignment vertical="center"/>
    </xf>
    <xf numFmtId="0" fontId="76" fillId="13" borderId="0" applyNumberFormat="0" applyBorder="0" applyAlignment="0" applyProtection="0">
      <alignment vertical="center"/>
    </xf>
    <xf numFmtId="0" fontId="76" fillId="13"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93" fillId="64"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93" fillId="65"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93" fillId="66" borderId="0" applyNumberFormat="0" applyBorder="0" applyAlignment="0" applyProtection="0">
      <alignment vertical="center"/>
    </xf>
    <xf numFmtId="0" fontId="76" fillId="19" borderId="0" applyNumberFormat="0" applyBorder="0" applyAlignment="0" applyProtection="0">
      <alignment vertical="center"/>
    </xf>
    <xf numFmtId="0" fontId="76" fillId="19"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93" fillId="67" borderId="0" applyNumberFormat="0" applyBorder="0" applyAlignment="0" applyProtection="0">
      <alignment vertical="center"/>
    </xf>
    <xf numFmtId="0" fontId="76" fillId="18" borderId="0" applyNumberFormat="0" applyBorder="0" applyAlignment="0" applyProtection="0">
      <alignment vertical="center"/>
    </xf>
    <xf numFmtId="0" fontId="76" fillId="1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93" fillId="68" borderId="0" applyNumberFormat="0" applyBorder="0" applyAlignment="0" applyProtection="0">
      <alignment vertical="center"/>
    </xf>
    <xf numFmtId="0" fontId="76" fillId="29" borderId="0" applyNumberFormat="0" applyBorder="0" applyAlignment="0" applyProtection="0">
      <alignment vertical="center"/>
    </xf>
    <xf numFmtId="0" fontId="76" fillId="2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93" fillId="69" borderId="0" applyNumberFormat="0" applyBorder="0" applyAlignment="0" applyProtection="0">
      <alignment vertical="center"/>
    </xf>
    <xf numFmtId="0" fontId="76" fillId="13" borderId="0" applyNumberFormat="0" applyBorder="0" applyAlignment="0" applyProtection="0">
      <alignment vertical="center"/>
    </xf>
    <xf numFmtId="0" fontId="76" fillId="13"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93" fillId="70" borderId="0" applyNumberFormat="0" applyBorder="0" applyAlignment="0" applyProtection="0">
      <alignment vertical="center"/>
    </xf>
    <xf numFmtId="0" fontId="76" fillId="19" borderId="0" applyNumberFormat="0" applyBorder="0" applyAlignment="0" applyProtection="0">
      <alignment vertical="center"/>
    </xf>
    <xf numFmtId="0" fontId="76" fillId="19"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93" fillId="71"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72" borderId="0" applyNumberFormat="0" applyBorder="0" applyAlignment="0" applyProtection="0">
      <alignment vertical="center"/>
    </xf>
    <xf numFmtId="0" fontId="92" fillId="15" borderId="0" applyNumberFormat="0" applyBorder="0" applyAlignment="0" applyProtection="0">
      <alignment vertical="center"/>
    </xf>
    <xf numFmtId="0" fontId="92" fillId="15"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73" borderId="0" applyNumberFormat="0" applyBorder="0" applyAlignment="0" applyProtection="0">
      <alignment vertical="center"/>
    </xf>
    <xf numFmtId="0" fontId="92" fillId="18" borderId="0" applyNumberFormat="0" applyBorder="0" applyAlignment="0" applyProtection="0">
      <alignment vertical="center"/>
    </xf>
    <xf numFmtId="0" fontId="92" fillId="18"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74" borderId="0" applyNumberFormat="0" applyBorder="0" applyAlignment="0" applyProtection="0">
      <alignment vertical="center"/>
    </xf>
    <xf numFmtId="0" fontId="92" fillId="29" borderId="0" applyNumberFormat="0" applyBorder="0" applyAlignment="0" applyProtection="0">
      <alignment vertical="center"/>
    </xf>
    <xf numFmtId="0" fontId="92" fillId="29"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75"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76" borderId="0" applyNumberFormat="0" applyBorder="0" applyAlignment="0" applyProtection="0">
      <alignment vertical="center"/>
    </xf>
    <xf numFmtId="0" fontId="92" fillId="46" borderId="0" applyNumberFormat="0" applyBorder="0" applyAlignment="0" applyProtection="0">
      <alignment vertical="center"/>
    </xf>
    <xf numFmtId="0" fontId="92" fillId="46"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60" borderId="0" applyNumberFormat="0" applyBorder="0" applyAlignment="0" applyProtection="0">
      <alignment vertical="center"/>
    </xf>
    <xf numFmtId="0" fontId="92" fillId="31" borderId="0" applyNumberFormat="0" applyBorder="0" applyAlignment="0" applyProtection="0">
      <alignment vertical="center"/>
    </xf>
    <xf numFmtId="0" fontId="92" fillId="31" borderId="0" applyNumberFormat="0" applyBorder="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94" fillId="0" borderId="18" applyNumberFormat="0" applyFill="0" applyAlignment="0" applyProtection="0">
      <alignment vertical="center"/>
    </xf>
    <xf numFmtId="0" fontId="78" fillId="0" borderId="16" applyNumberFormat="0" applyFill="0" applyAlignment="0" applyProtection="0">
      <alignment vertical="center"/>
    </xf>
    <xf numFmtId="0" fontId="78" fillId="0" borderId="16" applyNumberFormat="0" applyFill="0" applyAlignment="0" applyProtection="0">
      <alignment vertical="center"/>
    </xf>
    <xf numFmtId="0" fontId="77" fillId="0" borderId="0" applyNumberFormat="0" applyFill="0" applyBorder="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95" fillId="0" borderId="14"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96" fillId="0" borderId="22" applyNumberFormat="0" applyFill="0" applyAlignment="0" applyProtection="0">
      <alignment vertical="center"/>
    </xf>
    <xf numFmtId="0" fontId="80" fillId="0" borderId="21" applyNumberFormat="0" applyFill="0" applyAlignment="0" applyProtection="0">
      <alignment vertical="center"/>
    </xf>
    <xf numFmtId="0" fontId="80" fillId="0" borderId="21" applyNumberFormat="0" applyFill="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98" fillId="54" borderId="0" applyNumberFormat="0" applyBorder="0" applyAlignment="0" applyProtection="0">
      <alignment vertical="center"/>
    </xf>
    <xf numFmtId="0" fontId="82" fillId="26" borderId="0" applyNumberFormat="0" applyBorder="0" applyAlignment="0" applyProtection="0">
      <alignment vertical="center"/>
    </xf>
    <xf numFmtId="0" fontId="82" fillId="26" borderId="0" applyNumberFormat="0" applyBorder="0" applyAlignment="0" applyProtection="0">
      <alignment vertical="center"/>
    </xf>
    <xf numFmtId="0" fontId="75" fillId="0" borderId="0">
      <alignment vertical="center"/>
    </xf>
    <xf numFmtId="0" fontId="75" fillId="0" borderId="0">
      <alignment vertical="center"/>
    </xf>
    <xf numFmtId="0" fontId="75" fillId="0" borderId="0">
      <alignment vertical="center"/>
    </xf>
    <xf numFmtId="0" fontId="76" fillId="0" borderId="0">
      <alignment vertical="center"/>
    </xf>
    <xf numFmtId="0" fontId="75" fillId="0" borderId="0">
      <alignment vertical="center"/>
    </xf>
    <xf numFmtId="0" fontId="93" fillId="0" borderId="0">
      <alignment vertical="center"/>
    </xf>
    <xf numFmtId="0" fontId="76" fillId="0" borderId="0">
      <alignment vertical="center"/>
    </xf>
    <xf numFmtId="0" fontId="75" fillId="0" borderId="0"/>
    <xf numFmtId="0" fontId="75" fillId="0" borderId="0"/>
    <xf numFmtId="0" fontId="93" fillId="0" borderId="0">
      <alignment vertical="center"/>
    </xf>
    <xf numFmtId="0" fontId="75" fillId="0" borderId="0">
      <alignment vertical="center"/>
    </xf>
    <xf numFmtId="0" fontId="93" fillId="0" borderId="0">
      <alignment vertical="center"/>
    </xf>
    <xf numFmtId="0" fontId="75" fillId="0" borderId="0" applyNumberFormat="0" applyFont="0" applyFill="0" applyBorder="0" applyAlignment="0" applyProtection="0"/>
    <xf numFmtId="0" fontId="75" fillId="0" borderId="0">
      <alignment vertical="center"/>
    </xf>
    <xf numFmtId="0" fontId="93" fillId="0" borderId="0">
      <alignment vertical="center"/>
    </xf>
    <xf numFmtId="0" fontId="75" fillId="0" borderId="0"/>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99" fillId="53" borderId="0" applyNumberFormat="0" applyBorder="0" applyAlignment="0" applyProtection="0">
      <alignment vertical="center"/>
    </xf>
    <xf numFmtId="0" fontId="81" fillId="4" borderId="0" applyNumberFormat="0" applyBorder="0" applyAlignment="0" applyProtection="0">
      <alignment vertical="center"/>
    </xf>
    <xf numFmtId="0" fontId="81" fillId="4" borderId="0" applyNumberFormat="0" applyBorder="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100" fillId="0" borderId="19" applyNumberFormat="0" applyFill="0" applyAlignment="0" applyProtection="0">
      <alignment vertical="center"/>
    </xf>
    <xf numFmtId="0" fontId="91" fillId="0" borderId="12" applyNumberFormat="0" applyFill="0" applyAlignment="0" applyProtection="0">
      <alignment vertical="center"/>
    </xf>
    <xf numFmtId="0" fontId="91" fillId="0" borderId="12" applyNumberFormat="0" applyFill="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101" fillId="57" borderId="9" applyNumberFormat="0" applyAlignment="0" applyProtection="0">
      <alignment vertical="center"/>
    </xf>
    <xf numFmtId="0" fontId="86" fillId="42" borderId="20" applyNumberFormat="0" applyAlignment="0" applyProtection="0">
      <alignment vertical="center"/>
    </xf>
    <xf numFmtId="0" fontId="86" fillId="42" borderId="20"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58" borderId="8" applyNumberFormat="0" applyAlignment="0" applyProtection="0">
      <alignment vertical="center"/>
    </xf>
    <xf numFmtId="0" fontId="88" fillId="45" borderId="24" applyNumberFormat="0" applyAlignment="0" applyProtection="0">
      <alignment vertical="center"/>
    </xf>
    <xf numFmtId="0" fontId="88" fillId="45" borderId="24"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102" fillId="0" borderId="13" applyNumberFormat="0" applyFill="0" applyAlignment="0" applyProtection="0">
      <alignment vertical="center"/>
    </xf>
    <xf numFmtId="0" fontId="87" fillId="0" borderId="11" applyNumberFormat="0" applyFill="0" applyAlignment="0" applyProtection="0">
      <alignment vertical="center"/>
    </xf>
    <xf numFmtId="0" fontId="87" fillId="0" borderId="11" applyNumberFormat="0" applyFill="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7" borderId="0" applyNumberFormat="0" applyBorder="0" applyAlignment="0" applyProtection="0">
      <alignment vertical="center"/>
    </xf>
    <xf numFmtId="0" fontId="92" fillId="7" borderId="0" applyNumberFormat="0" applyBorder="0" applyAlignment="0" applyProtection="0">
      <alignment vertical="center"/>
    </xf>
    <xf numFmtId="0" fontId="92" fillId="7"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78" borderId="0" applyNumberFormat="0" applyBorder="0" applyAlignment="0" applyProtection="0">
      <alignment vertical="center"/>
    </xf>
    <xf numFmtId="0" fontId="92" fillId="50" borderId="0" applyNumberFormat="0" applyBorder="0" applyAlignment="0" applyProtection="0">
      <alignment vertical="center"/>
    </xf>
    <xf numFmtId="0" fontId="92" fillId="50"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79" borderId="0" applyNumberFormat="0" applyBorder="0" applyAlignment="0" applyProtection="0">
      <alignment vertical="center"/>
    </xf>
    <xf numFmtId="0" fontId="92" fillId="27" borderId="0" applyNumberFormat="0" applyBorder="0" applyAlignment="0" applyProtection="0">
      <alignment vertical="center"/>
    </xf>
    <xf numFmtId="0" fontId="92" fillId="27"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80"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81" borderId="0" applyNumberFormat="0" applyBorder="0" applyAlignment="0" applyProtection="0">
      <alignment vertical="center"/>
    </xf>
    <xf numFmtId="0" fontId="92" fillId="46" borderId="0" applyNumberFormat="0" applyBorder="0" applyAlignment="0" applyProtection="0">
      <alignment vertical="center"/>
    </xf>
    <xf numFmtId="0" fontId="92" fillId="46"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82"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103" fillId="55" borderId="0" applyNumberFormat="0" applyBorder="0" applyAlignment="0" applyProtection="0">
      <alignment vertical="center"/>
    </xf>
    <xf numFmtId="0" fontId="83" fillId="51" borderId="0" applyNumberFormat="0" applyBorder="0" applyAlignment="0" applyProtection="0">
      <alignment vertical="center"/>
    </xf>
    <xf numFmtId="0" fontId="83" fillId="51" borderId="0" applyNumberFormat="0" applyBorder="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104" fillId="57" borderId="15" applyNumberFormat="0" applyAlignment="0" applyProtection="0">
      <alignment vertical="center"/>
    </xf>
    <xf numFmtId="0" fontId="85" fillId="42" borderId="23" applyNumberFormat="0" applyAlignment="0" applyProtection="0">
      <alignment vertical="center"/>
    </xf>
    <xf numFmtId="0" fontId="85" fillId="42" borderId="23"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105" fillId="56" borderId="9" applyNumberFormat="0" applyAlignment="0" applyProtection="0">
      <alignment vertical="center"/>
    </xf>
    <xf numFmtId="0" fontId="84" fillId="10" borderId="20" applyNumberFormat="0" applyAlignment="0" applyProtection="0">
      <alignment vertical="center"/>
    </xf>
    <xf numFmtId="0" fontId="84" fillId="10" borderId="20" applyNumberForma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6" fillId="59" borderId="10" applyNumberFormat="0" applyFont="0" applyAlignment="0" applyProtection="0">
      <alignment vertical="center"/>
    </xf>
    <xf numFmtId="0" fontId="75" fillId="49" borderId="25" applyNumberFormat="0" applyFont="0" applyAlignment="0" applyProtection="0">
      <alignment vertical="center"/>
    </xf>
    <xf numFmtId="0" fontId="75" fillId="49" borderId="25" applyNumberFormat="0" applyFont="0" applyAlignment="0" applyProtection="0">
      <alignment vertical="center"/>
    </xf>
    <xf numFmtId="0" fontId="108" fillId="0" borderId="0"/>
    <xf numFmtId="0" fontId="16" fillId="0" borderId="13"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9" fillId="17" borderId="0" applyNumberFormat="0" applyBorder="0" applyAlignment="0" applyProtection="0">
      <alignment vertical="center"/>
    </xf>
    <xf numFmtId="0" fontId="8" fillId="10" borderId="0" applyNumberFormat="0" applyBorder="0" applyAlignment="0" applyProtection="0">
      <alignment vertical="center"/>
    </xf>
    <xf numFmtId="0" fontId="15" fillId="8" borderId="9" applyNumberFormat="0" applyAlignment="0" applyProtection="0">
      <alignment vertical="center"/>
    </xf>
    <xf numFmtId="0" fontId="9" fillId="13" borderId="0" applyNumberFormat="0" applyBorder="0" applyAlignment="0" applyProtection="0">
      <alignment vertical="center"/>
    </xf>
    <xf numFmtId="0" fontId="36"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9" fillId="35" borderId="0" applyNumberFormat="0" applyBorder="0" applyAlignment="0" applyProtection="0">
      <alignment vertical="center"/>
    </xf>
    <xf numFmtId="0" fontId="9" fillId="29" borderId="0" applyNumberFormat="0" applyBorder="0" applyAlignment="0" applyProtection="0">
      <alignment vertical="center"/>
    </xf>
    <xf numFmtId="0" fontId="9" fillId="35"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6" fillId="0" borderId="13" applyNumberFormat="0" applyFill="0" applyAlignment="0" applyProtection="0">
      <alignment vertical="center"/>
    </xf>
    <xf numFmtId="0" fontId="9" fillId="29" borderId="0" applyNumberFormat="0" applyBorder="0" applyAlignment="0" applyProtection="0">
      <alignment vertical="center"/>
    </xf>
    <xf numFmtId="0" fontId="8" fillId="10"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16" fillId="0" borderId="13"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8" fillId="14" borderId="0" applyNumberFormat="0" applyBorder="0" applyAlignment="0" applyProtection="0">
      <alignment vertical="center"/>
    </xf>
    <xf numFmtId="0" fontId="8" fillId="0" borderId="0">
      <alignment vertical="center"/>
    </xf>
    <xf numFmtId="0" fontId="8" fillId="14" borderId="0" applyNumberFormat="0" applyBorder="0" applyAlignment="0" applyProtection="0">
      <alignment vertical="center"/>
    </xf>
    <xf numFmtId="0" fontId="8" fillId="0" borderId="0">
      <alignment vertical="center"/>
    </xf>
    <xf numFmtId="0" fontId="8" fillId="14" borderId="0" applyNumberFormat="0" applyBorder="0" applyAlignment="0" applyProtection="0">
      <alignment vertical="center"/>
    </xf>
    <xf numFmtId="0" fontId="9" fillId="1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4" borderId="0" applyNumberFormat="0" applyBorder="0" applyAlignment="0" applyProtection="0">
      <alignment vertical="center"/>
    </xf>
    <xf numFmtId="0" fontId="8" fillId="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8" fillId="16" borderId="0" applyNumberFormat="0" applyBorder="0" applyAlignment="0" applyProtection="0">
      <alignment vertical="center"/>
    </xf>
    <xf numFmtId="0" fontId="8" fillId="0" borderId="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5" fillId="8" borderId="9" applyNumberFormat="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5" fillId="8" borderId="9" applyNumberFormat="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9" fillId="47" borderId="10" applyNumberFormat="0" applyFont="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5" fillId="8" borderId="9" applyNumberForma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47" borderId="10" applyNumberFormat="0" applyFont="0" applyAlignment="0" applyProtection="0">
      <alignment vertical="center"/>
    </xf>
    <xf numFmtId="0" fontId="9" fillId="17"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lignment vertical="center"/>
    </xf>
    <xf numFmtId="0" fontId="8" fillId="0" borderId="0">
      <alignment vertical="center"/>
    </xf>
    <xf numFmtId="0" fontId="9" fillId="0" borderId="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13" fillId="0" borderId="12" applyNumberFormat="0" applyFill="0" applyAlignment="0" applyProtection="0">
      <alignment vertical="center"/>
    </xf>
    <xf numFmtId="0" fontId="13" fillId="0" borderId="12" applyNumberFormat="0" applyFill="0" applyAlignment="0" applyProtection="0">
      <alignment vertical="center"/>
    </xf>
    <xf numFmtId="0" fontId="16" fillId="0" borderId="13" applyNumberFormat="0" applyFill="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46" fillId="42" borderId="23" applyNumberFormat="0" applyAlignment="0" applyProtection="0">
      <alignment vertical="center"/>
    </xf>
    <xf numFmtId="0" fontId="46" fillId="42" borderId="23"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7" fillId="10" borderId="20" applyNumberFormat="0" applyAlignment="0" applyProtection="0">
      <alignment vertical="center"/>
    </xf>
    <xf numFmtId="0" fontId="67" fillId="10" borderId="20" applyNumberFormat="0" applyAlignment="0" applyProtection="0">
      <alignment vertical="center"/>
    </xf>
    <xf numFmtId="0" fontId="9" fillId="47" borderId="10" applyNumberFormat="0" applyFont="0" applyAlignment="0" applyProtection="0">
      <alignment vertical="center"/>
    </xf>
    <xf numFmtId="0" fontId="9" fillId="47" borderId="10" applyNumberFormat="0" applyFont="0" applyAlignment="0" applyProtection="0">
      <alignment vertical="center"/>
    </xf>
    <xf numFmtId="0" fontId="74" fillId="0" borderId="0"/>
    <xf numFmtId="0" fontId="8" fillId="62" borderId="0" applyNumberFormat="0" applyBorder="0" applyAlignment="0" applyProtection="0">
      <alignment vertical="center"/>
    </xf>
    <xf numFmtId="0" fontId="8" fillId="62" borderId="0" applyNumberFormat="0" applyBorder="0" applyAlignment="0" applyProtection="0">
      <alignment vertical="center"/>
    </xf>
    <xf numFmtId="0" fontId="8" fillId="62" borderId="0" applyNumberFormat="0" applyBorder="0" applyAlignment="0" applyProtection="0">
      <alignment vertical="center"/>
    </xf>
    <xf numFmtId="0" fontId="8" fillId="62" borderId="0" applyNumberFormat="0" applyBorder="0" applyAlignment="0" applyProtection="0">
      <alignment vertical="center"/>
    </xf>
    <xf numFmtId="0" fontId="8" fillId="60" borderId="0" applyNumberFormat="0" applyBorder="0" applyAlignment="0" applyProtection="0">
      <alignment vertical="center"/>
    </xf>
    <xf numFmtId="0" fontId="8" fillId="60" borderId="0" applyNumberFormat="0" applyBorder="0" applyAlignment="0" applyProtection="0">
      <alignment vertical="center"/>
    </xf>
    <xf numFmtId="0" fontId="8" fillId="60" borderId="0" applyNumberFormat="0" applyBorder="0" applyAlignment="0" applyProtection="0">
      <alignment vertical="center"/>
    </xf>
    <xf numFmtId="0" fontId="8"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6" borderId="0" applyNumberFormat="0" applyBorder="0" applyAlignment="0" applyProtection="0">
      <alignment vertical="center"/>
    </xf>
    <xf numFmtId="0" fontId="8" fillId="66" borderId="0" applyNumberFormat="0" applyBorder="0" applyAlignment="0" applyProtection="0">
      <alignment vertical="center"/>
    </xf>
    <xf numFmtId="0" fontId="8" fillId="66" borderId="0" applyNumberFormat="0" applyBorder="0" applyAlignment="0" applyProtection="0">
      <alignment vertical="center"/>
    </xf>
    <xf numFmtId="0" fontId="8"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68" borderId="0" applyNumberFormat="0" applyBorder="0" applyAlignment="0" applyProtection="0">
      <alignment vertical="center"/>
    </xf>
    <xf numFmtId="0" fontId="8" fillId="68" borderId="0" applyNumberFormat="0" applyBorder="0" applyAlignment="0" applyProtection="0">
      <alignment vertical="center"/>
    </xf>
    <xf numFmtId="0" fontId="8" fillId="68" borderId="0" applyNumberFormat="0" applyBorder="0" applyAlignment="0" applyProtection="0">
      <alignment vertical="center"/>
    </xf>
    <xf numFmtId="0" fontId="8" fillId="6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14" fillId="72" borderId="0" applyNumberFormat="0" applyBorder="0" applyAlignment="0" applyProtection="0">
      <alignment vertical="center"/>
    </xf>
    <xf numFmtId="0" fontId="14" fillId="72" borderId="0" applyNumberFormat="0" applyBorder="0" applyAlignment="0" applyProtection="0">
      <alignment vertical="center"/>
    </xf>
    <xf numFmtId="0" fontId="14" fillId="72" borderId="0" applyNumberFormat="0" applyBorder="0" applyAlignment="0" applyProtection="0">
      <alignment vertical="center"/>
    </xf>
    <xf numFmtId="0" fontId="14" fillId="72" borderId="0" applyNumberFormat="0" applyBorder="0" applyAlignment="0" applyProtection="0">
      <alignment vertical="center"/>
    </xf>
    <xf numFmtId="0" fontId="14" fillId="73" borderId="0" applyNumberFormat="0" applyBorder="0" applyAlignment="0" applyProtection="0">
      <alignment vertical="center"/>
    </xf>
    <xf numFmtId="0" fontId="14" fillId="73" borderId="0" applyNumberFormat="0" applyBorder="0" applyAlignment="0" applyProtection="0">
      <alignment vertical="center"/>
    </xf>
    <xf numFmtId="0" fontId="14" fillId="73" borderId="0" applyNumberFormat="0" applyBorder="0" applyAlignment="0" applyProtection="0">
      <alignment vertical="center"/>
    </xf>
    <xf numFmtId="0" fontId="14" fillId="73" borderId="0" applyNumberFormat="0" applyBorder="0" applyAlignment="0" applyProtection="0">
      <alignment vertical="center"/>
    </xf>
    <xf numFmtId="0" fontId="14" fillId="74" borderId="0" applyNumberFormat="0" applyBorder="0" applyAlignment="0" applyProtection="0">
      <alignment vertical="center"/>
    </xf>
    <xf numFmtId="0" fontId="14" fillId="74" borderId="0" applyNumberFormat="0" applyBorder="0" applyAlignment="0" applyProtection="0">
      <alignment vertical="center"/>
    </xf>
    <xf numFmtId="0" fontId="14" fillId="74" borderId="0" applyNumberFormat="0" applyBorder="0" applyAlignment="0" applyProtection="0">
      <alignment vertical="center"/>
    </xf>
    <xf numFmtId="0" fontId="14" fillId="74" borderId="0" applyNumberFormat="0" applyBorder="0" applyAlignment="0" applyProtection="0">
      <alignment vertical="center"/>
    </xf>
    <xf numFmtId="0" fontId="14" fillId="75" borderId="0" applyNumberFormat="0" applyBorder="0" applyAlignment="0" applyProtection="0">
      <alignment vertical="center"/>
    </xf>
    <xf numFmtId="0" fontId="14" fillId="75" borderId="0" applyNumberFormat="0" applyBorder="0" applyAlignment="0" applyProtection="0">
      <alignment vertical="center"/>
    </xf>
    <xf numFmtId="0" fontId="14" fillId="75" borderId="0" applyNumberFormat="0" applyBorder="0" applyAlignment="0" applyProtection="0">
      <alignment vertical="center"/>
    </xf>
    <xf numFmtId="0" fontId="14" fillId="75" borderId="0" applyNumberFormat="0" applyBorder="0" applyAlignment="0" applyProtection="0">
      <alignment vertical="center"/>
    </xf>
    <xf numFmtId="0" fontId="14" fillId="76" borderId="0" applyNumberFormat="0" applyBorder="0" applyAlignment="0" applyProtection="0">
      <alignment vertical="center"/>
    </xf>
    <xf numFmtId="0" fontId="14" fillId="76" borderId="0" applyNumberFormat="0" applyBorder="0" applyAlignment="0" applyProtection="0">
      <alignment vertical="center"/>
    </xf>
    <xf numFmtId="0" fontId="14" fillId="76" borderId="0" applyNumberFormat="0" applyBorder="0" applyAlignment="0" applyProtection="0">
      <alignment vertical="center"/>
    </xf>
    <xf numFmtId="0" fontId="14" fillId="76" borderId="0" applyNumberFormat="0" applyBorder="0" applyAlignment="0" applyProtection="0">
      <alignment vertical="center"/>
    </xf>
    <xf numFmtId="0" fontId="14" fillId="60" borderId="0" applyNumberFormat="0" applyBorder="0" applyAlignment="0" applyProtection="0">
      <alignment vertical="center"/>
    </xf>
    <xf numFmtId="0" fontId="14" fillId="60" borderId="0" applyNumberFormat="0" applyBorder="0" applyAlignment="0" applyProtection="0">
      <alignment vertical="center"/>
    </xf>
    <xf numFmtId="0" fontId="14" fillId="60" borderId="0" applyNumberFormat="0" applyBorder="0" applyAlignment="0" applyProtection="0">
      <alignment vertical="center"/>
    </xf>
    <xf numFmtId="0" fontId="14" fillId="6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15" fillId="57" borderId="9" applyNumberFormat="0" applyAlignment="0" applyProtection="0">
      <alignment vertical="center"/>
    </xf>
    <xf numFmtId="0" fontId="15" fillId="57" borderId="9" applyNumberFormat="0" applyAlignment="0" applyProtection="0">
      <alignment vertical="center"/>
    </xf>
    <xf numFmtId="0" fontId="15" fillId="57" borderId="9" applyNumberFormat="0" applyAlignment="0" applyProtection="0">
      <alignment vertical="center"/>
    </xf>
    <xf numFmtId="0" fontId="15" fillId="57" borderId="9" applyNumberFormat="0" applyAlignment="0" applyProtection="0">
      <alignment vertical="center"/>
    </xf>
    <xf numFmtId="0" fontId="38" fillId="58" borderId="8" applyNumberFormat="0" applyAlignment="0" applyProtection="0">
      <alignment vertical="center"/>
    </xf>
    <xf numFmtId="0" fontId="38" fillId="58" borderId="8" applyNumberFormat="0" applyAlignment="0" applyProtection="0">
      <alignment vertical="center"/>
    </xf>
    <xf numFmtId="0" fontId="38" fillId="58" borderId="8" applyNumberFormat="0" applyAlignment="0" applyProtection="0">
      <alignment vertical="center"/>
    </xf>
    <xf numFmtId="0" fontId="38" fillId="58" borderId="8" applyNumberFormat="0" applyAlignment="0" applyProtection="0">
      <alignment vertical="center"/>
    </xf>
    <xf numFmtId="0" fontId="14" fillId="77" borderId="0" applyNumberFormat="0" applyBorder="0" applyAlignment="0" applyProtection="0">
      <alignment vertical="center"/>
    </xf>
    <xf numFmtId="0" fontId="14" fillId="77" borderId="0" applyNumberFormat="0" applyBorder="0" applyAlignment="0" applyProtection="0">
      <alignment vertical="center"/>
    </xf>
    <xf numFmtId="0" fontId="14" fillId="77" borderId="0" applyNumberFormat="0" applyBorder="0" applyAlignment="0" applyProtection="0">
      <alignment vertical="center"/>
    </xf>
    <xf numFmtId="0" fontId="14" fillId="77" borderId="0" applyNumberFormat="0" applyBorder="0" applyAlignment="0" applyProtection="0">
      <alignment vertical="center"/>
    </xf>
    <xf numFmtId="0" fontId="14" fillId="78" borderId="0" applyNumberFormat="0" applyBorder="0" applyAlignment="0" applyProtection="0">
      <alignment vertical="center"/>
    </xf>
    <xf numFmtId="0" fontId="14" fillId="78" borderId="0" applyNumberFormat="0" applyBorder="0" applyAlignment="0" applyProtection="0">
      <alignment vertical="center"/>
    </xf>
    <xf numFmtId="0" fontId="14" fillId="78" borderId="0" applyNumberFormat="0" applyBorder="0" applyAlignment="0" applyProtection="0">
      <alignment vertical="center"/>
    </xf>
    <xf numFmtId="0" fontId="14" fillId="78" borderId="0" applyNumberFormat="0" applyBorder="0" applyAlignment="0" applyProtection="0">
      <alignment vertical="center"/>
    </xf>
    <xf numFmtId="0" fontId="14" fillId="79" borderId="0" applyNumberFormat="0" applyBorder="0" applyAlignment="0" applyProtection="0">
      <alignment vertical="center"/>
    </xf>
    <xf numFmtId="0" fontId="14" fillId="79" borderId="0" applyNumberFormat="0" applyBorder="0" applyAlignment="0" applyProtection="0">
      <alignment vertical="center"/>
    </xf>
    <xf numFmtId="0" fontId="14" fillId="79" borderId="0" applyNumberFormat="0" applyBorder="0" applyAlignment="0" applyProtection="0">
      <alignment vertical="center"/>
    </xf>
    <xf numFmtId="0" fontId="14" fillId="79" borderId="0" applyNumberFormat="0" applyBorder="0" applyAlignment="0" applyProtection="0">
      <alignment vertical="center"/>
    </xf>
    <xf numFmtId="0" fontId="14" fillId="80" borderId="0" applyNumberFormat="0" applyBorder="0" applyAlignment="0" applyProtection="0">
      <alignment vertical="center"/>
    </xf>
    <xf numFmtId="0" fontId="14" fillId="80" borderId="0" applyNumberFormat="0" applyBorder="0" applyAlignment="0" applyProtection="0">
      <alignment vertical="center"/>
    </xf>
    <xf numFmtId="0" fontId="14" fillId="80" borderId="0" applyNumberFormat="0" applyBorder="0" applyAlignment="0" applyProtection="0">
      <alignment vertical="center"/>
    </xf>
    <xf numFmtId="0" fontId="14" fillId="80" borderId="0" applyNumberFormat="0" applyBorder="0" applyAlignment="0" applyProtection="0">
      <alignment vertical="center"/>
    </xf>
    <xf numFmtId="0" fontId="14" fillId="81" borderId="0" applyNumberFormat="0" applyBorder="0" applyAlignment="0" applyProtection="0">
      <alignment vertical="center"/>
    </xf>
    <xf numFmtId="0" fontId="14" fillId="81" borderId="0" applyNumberFormat="0" applyBorder="0" applyAlignment="0" applyProtection="0">
      <alignment vertical="center"/>
    </xf>
    <xf numFmtId="0" fontId="14" fillId="81" borderId="0" applyNumberFormat="0" applyBorder="0" applyAlignment="0" applyProtection="0">
      <alignment vertical="center"/>
    </xf>
    <xf numFmtId="0" fontId="14" fillId="81" borderId="0" applyNumberFormat="0" applyBorder="0" applyAlignment="0" applyProtection="0">
      <alignment vertical="center"/>
    </xf>
    <xf numFmtId="0" fontId="14" fillId="82" borderId="0" applyNumberFormat="0" applyBorder="0" applyAlignment="0" applyProtection="0">
      <alignment vertical="center"/>
    </xf>
    <xf numFmtId="0" fontId="14" fillId="82" borderId="0" applyNumberFormat="0" applyBorder="0" applyAlignment="0" applyProtection="0">
      <alignment vertical="center"/>
    </xf>
    <xf numFmtId="0" fontId="14" fillId="82" borderId="0" applyNumberFormat="0" applyBorder="0" applyAlignment="0" applyProtection="0">
      <alignment vertical="center"/>
    </xf>
    <xf numFmtId="0" fontId="14" fillId="82"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2" fillId="57" borderId="15" applyNumberFormat="0" applyAlignment="0" applyProtection="0">
      <alignment vertical="center"/>
    </xf>
    <xf numFmtId="0" fontId="32" fillId="57" borderId="15" applyNumberFormat="0" applyAlignment="0" applyProtection="0">
      <alignment vertical="center"/>
    </xf>
    <xf numFmtId="0" fontId="32" fillId="57" borderId="15" applyNumberFormat="0" applyAlignment="0" applyProtection="0">
      <alignment vertical="center"/>
    </xf>
    <xf numFmtId="0" fontId="32" fillId="57" borderId="15" applyNumberFormat="0" applyAlignment="0" applyProtection="0">
      <alignment vertical="center"/>
    </xf>
    <xf numFmtId="0" fontId="65" fillId="56" borderId="9" applyNumberFormat="0" applyAlignment="0" applyProtection="0">
      <alignment vertical="center"/>
    </xf>
    <xf numFmtId="0" fontId="65" fillId="56" borderId="9" applyNumberFormat="0" applyAlignment="0" applyProtection="0">
      <alignment vertical="center"/>
    </xf>
    <xf numFmtId="0" fontId="65" fillId="56" borderId="9" applyNumberFormat="0" applyAlignment="0" applyProtection="0">
      <alignment vertical="center"/>
    </xf>
    <xf numFmtId="0" fontId="65" fillId="56" borderId="9" applyNumberFormat="0" applyAlignment="0" applyProtection="0">
      <alignment vertical="center"/>
    </xf>
    <xf numFmtId="0" fontId="9" fillId="59" borderId="10" applyNumberFormat="0" applyFont="0" applyAlignment="0" applyProtection="0">
      <alignment vertical="center"/>
    </xf>
    <xf numFmtId="0" fontId="9" fillId="59" borderId="10" applyNumberFormat="0" applyFont="0" applyAlignment="0" applyProtection="0">
      <alignment vertical="center"/>
    </xf>
    <xf numFmtId="0" fontId="9" fillId="59" borderId="10" applyNumberFormat="0" applyFont="0" applyAlignment="0" applyProtection="0">
      <alignment vertical="center"/>
    </xf>
    <xf numFmtId="0" fontId="9" fillId="59" borderId="10" applyNumberFormat="0" applyFont="0" applyAlignment="0" applyProtection="0">
      <alignment vertical="center"/>
    </xf>
    <xf numFmtId="0" fontId="3" fillId="0" borderId="0">
      <alignment vertical="center"/>
    </xf>
    <xf numFmtId="0" fontId="59" fillId="0" borderId="0">
      <alignment vertical="center"/>
    </xf>
    <xf numFmtId="0" fontId="6" fillId="0" borderId="0">
      <alignment vertical="center"/>
    </xf>
    <xf numFmtId="0" fontId="9" fillId="26" borderId="0" applyNumberFormat="0" applyBorder="0" applyAlignment="0" applyProtection="0">
      <alignment vertical="center"/>
    </xf>
    <xf numFmtId="0" fontId="9" fillId="35"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9" fillId="17"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4" fillId="46" borderId="0" applyNumberFormat="0" applyBorder="0" applyAlignment="0" applyProtection="0">
      <alignment vertical="center"/>
    </xf>
    <xf numFmtId="0" fontId="14" fillId="31" borderId="0" applyNumberFormat="0" applyBorder="0" applyAlignment="0" applyProtection="0">
      <alignment vertical="center"/>
    </xf>
    <xf numFmtId="0" fontId="22" fillId="0" borderId="16" applyNumberFormat="0" applyFill="0" applyAlignment="0" applyProtection="0">
      <alignment vertical="center"/>
    </xf>
    <xf numFmtId="0" fontId="26" fillId="0" borderId="17" applyNumberFormat="0" applyFill="0" applyAlignment="0" applyProtection="0">
      <alignment vertical="center"/>
    </xf>
    <xf numFmtId="0" fontId="43" fillId="0" borderId="21" applyNumberFormat="0" applyFill="0" applyAlignment="0" applyProtection="0">
      <alignment vertical="center"/>
    </xf>
    <xf numFmtId="0" fontId="4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26" borderId="0" applyNumberFormat="0" applyBorder="0" applyAlignment="0" applyProtection="0">
      <alignment vertical="center"/>
    </xf>
    <xf numFmtId="0" fontId="48" fillId="4" borderId="0" applyNumberFormat="0" applyBorder="0" applyAlignment="0" applyProtection="0">
      <alignment vertical="center"/>
    </xf>
    <xf numFmtId="0" fontId="13" fillId="0" borderId="12" applyNumberFormat="0" applyFill="0" applyAlignment="0" applyProtection="0">
      <alignment vertical="center"/>
    </xf>
    <xf numFmtId="0" fontId="41" fillId="42" borderId="20" applyNumberFormat="0" applyAlignment="0" applyProtection="0">
      <alignment vertical="center"/>
    </xf>
    <xf numFmtId="0" fontId="38" fillId="45" borderId="24" applyNumberFormat="0" applyAlignment="0" applyProtection="0">
      <alignment vertical="center"/>
    </xf>
    <xf numFmtId="0" fontId="110" fillId="0" borderId="0">
      <alignment vertical="top"/>
      <protection locked="0"/>
    </xf>
    <xf numFmtId="0" fontId="12" fillId="0" borderId="11" applyNumberFormat="0" applyFill="0" applyAlignment="0" applyProtection="0">
      <alignment vertical="center"/>
    </xf>
    <xf numFmtId="0" fontId="14" fillId="7" borderId="0" applyNumberFormat="0" applyBorder="0" applyAlignment="0" applyProtection="0">
      <alignment vertical="center"/>
    </xf>
    <xf numFmtId="0" fontId="14" fillId="50" borderId="0" applyNumberFormat="0" applyBorder="0" applyAlignment="0" applyProtection="0">
      <alignment vertical="center"/>
    </xf>
    <xf numFmtId="0" fontId="14" fillId="27" borderId="0" applyNumberFormat="0" applyBorder="0" applyAlignment="0" applyProtection="0">
      <alignment vertical="center"/>
    </xf>
    <xf numFmtId="0" fontId="14" fillId="25" borderId="0" applyNumberFormat="0" applyBorder="0" applyAlignment="0" applyProtection="0">
      <alignment vertical="center"/>
    </xf>
    <xf numFmtId="0" fontId="14" fillId="46" borderId="0" applyNumberFormat="0" applyBorder="0" applyAlignment="0" applyProtection="0">
      <alignment vertical="center"/>
    </xf>
    <xf numFmtId="0" fontId="14" fillId="39" borderId="0" applyNumberFormat="0" applyBorder="0" applyAlignment="0" applyProtection="0">
      <alignment vertical="center"/>
    </xf>
    <xf numFmtId="0" fontId="62" fillId="51" borderId="0" applyNumberFormat="0" applyBorder="0" applyAlignment="0" applyProtection="0">
      <alignment vertical="center"/>
    </xf>
    <xf numFmtId="0" fontId="46" fillId="42" borderId="23" applyNumberFormat="0" applyAlignment="0" applyProtection="0">
      <alignment vertical="center"/>
    </xf>
    <xf numFmtId="0" fontId="67" fillId="10" borderId="20" applyNumberFormat="0" applyAlignment="0" applyProtection="0">
      <alignment vertical="center"/>
    </xf>
    <xf numFmtId="0" fontId="6" fillId="49" borderId="25" applyNumberFormat="0" applyFont="0" applyAlignment="0" applyProtection="0">
      <alignment vertical="center"/>
    </xf>
    <xf numFmtId="0" fontId="110" fillId="0" borderId="0">
      <alignment vertical="center"/>
    </xf>
    <xf numFmtId="0" fontId="6" fillId="0" borderId="0">
      <alignment vertical="top"/>
      <protection locked="0"/>
    </xf>
    <xf numFmtId="0" fontId="3" fillId="0" borderId="0">
      <alignment vertical="center"/>
    </xf>
    <xf numFmtId="0" fontId="108" fillId="0" borderId="0"/>
    <xf numFmtId="0" fontId="6" fillId="0" borderId="0">
      <protection locked="0"/>
    </xf>
    <xf numFmtId="0" fontId="109" fillId="0" borderId="0">
      <alignment vertical="center"/>
    </xf>
    <xf numFmtId="0" fontId="110" fillId="0" borderId="0">
      <alignment vertical="center"/>
    </xf>
    <xf numFmtId="0" fontId="108" fillId="0" borderId="0"/>
    <xf numFmtId="0" fontId="9" fillId="18"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14" fillId="19" borderId="0" applyNumberFormat="0" applyBorder="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14" fillId="19" borderId="0" applyNumberFormat="0" applyBorder="0" applyAlignment="0" applyProtection="0">
      <alignment vertical="center"/>
    </xf>
    <xf numFmtId="0" fontId="14" fillId="10" borderId="0" applyNumberFormat="0" applyBorder="0" applyAlignment="0" applyProtection="0">
      <alignment vertical="center"/>
    </xf>
    <xf numFmtId="0" fontId="114" fillId="0" borderId="0" applyNumberFormat="0" applyFill="0" applyBorder="0" applyAlignment="0" applyProtection="0">
      <alignment vertical="center"/>
    </xf>
    <xf numFmtId="0" fontId="113" fillId="0" borderId="26" applyNumberFormat="0" applyFill="0" applyAlignment="0" applyProtection="0">
      <alignment vertical="center"/>
    </xf>
    <xf numFmtId="0" fontId="112" fillId="0" borderId="26" applyNumberFormat="0" applyFill="0" applyAlignment="0" applyProtection="0">
      <alignment vertical="center"/>
    </xf>
    <xf numFmtId="0" fontId="111" fillId="0" borderId="27" applyNumberFormat="0" applyFill="0" applyAlignment="0" applyProtection="0">
      <alignment vertical="center"/>
    </xf>
    <xf numFmtId="0" fontId="111" fillId="0" borderId="0" applyNumberFormat="0" applyFill="0" applyBorder="0" applyAlignment="0" applyProtection="0">
      <alignment vertical="center"/>
    </xf>
    <xf numFmtId="0" fontId="62" fillId="18" borderId="0" applyNumberFormat="0" applyBorder="0" applyAlignment="0" applyProtection="0">
      <alignment vertical="center"/>
    </xf>
    <xf numFmtId="0" fontId="13" fillId="0" borderId="28" applyNumberFormat="0" applyFill="0" applyAlignment="0" applyProtection="0">
      <alignment vertical="center"/>
    </xf>
    <xf numFmtId="0" fontId="41" fillId="2" borderId="20" applyNumberFormat="0" applyAlignment="0" applyProtection="0">
      <alignment vertical="center"/>
    </xf>
    <xf numFmtId="0" fontId="14" fillId="46" borderId="0" applyNumberFormat="0" applyBorder="0" applyAlignment="0" applyProtection="0">
      <alignment vertical="center"/>
    </xf>
    <xf numFmtId="0" fontId="14" fillId="83" borderId="0" applyNumberFormat="0" applyBorder="0" applyAlignment="0" applyProtection="0">
      <alignment vertical="center"/>
    </xf>
    <xf numFmtId="0" fontId="46" fillId="2" borderId="23" applyNumberFormat="0" applyAlignment="0" applyProtection="0">
      <alignment vertical="center"/>
    </xf>
    <xf numFmtId="0" fontId="59" fillId="49" borderId="25" applyNumberFormat="0" applyFont="0" applyAlignment="0" applyProtection="0">
      <alignment vertical="center"/>
    </xf>
    <xf numFmtId="0" fontId="9" fillId="0" borderId="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86" fillId="42" borderId="30" applyNumberFormat="0" applyAlignment="0" applyProtection="0">
      <alignment vertical="center"/>
    </xf>
    <xf numFmtId="0" fontId="86" fillId="42" borderId="30" applyNumberFormat="0" applyAlignment="0" applyProtection="0">
      <alignment vertical="center"/>
    </xf>
    <xf numFmtId="0" fontId="85" fillId="42" borderId="31" applyNumberFormat="0" applyAlignment="0" applyProtection="0">
      <alignment vertical="center"/>
    </xf>
    <xf numFmtId="0" fontId="85" fillId="42" borderId="31" applyNumberFormat="0" applyAlignment="0" applyProtection="0">
      <alignment vertical="center"/>
    </xf>
    <xf numFmtId="0" fontId="84" fillId="10" borderId="30" applyNumberFormat="0" applyAlignment="0" applyProtection="0">
      <alignment vertical="center"/>
    </xf>
    <xf numFmtId="0" fontId="84" fillId="10" borderId="30" applyNumberFormat="0" applyAlignment="0" applyProtection="0">
      <alignment vertical="center"/>
    </xf>
    <xf numFmtId="0" fontId="75" fillId="49" borderId="32" applyNumberFormat="0" applyFont="0" applyAlignment="0" applyProtection="0">
      <alignment vertical="center"/>
    </xf>
    <xf numFmtId="0" fontId="75" fillId="49" borderId="32" applyNumberFormat="0" applyFont="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86" fillId="42" borderId="30" applyNumberFormat="0" applyAlignment="0" applyProtection="0">
      <alignment vertical="center"/>
    </xf>
    <xf numFmtId="0" fontId="86" fillId="42" borderId="30" applyNumberFormat="0" applyAlignment="0" applyProtection="0">
      <alignment vertical="center"/>
    </xf>
    <xf numFmtId="0" fontId="85" fillId="42" borderId="31" applyNumberFormat="0" applyAlignment="0" applyProtection="0">
      <alignment vertical="center"/>
    </xf>
    <xf numFmtId="0" fontId="85" fillId="42" borderId="31" applyNumberFormat="0" applyAlignment="0" applyProtection="0">
      <alignment vertical="center"/>
    </xf>
    <xf numFmtId="0" fontId="84" fillId="10" borderId="30" applyNumberFormat="0" applyAlignment="0" applyProtection="0">
      <alignment vertical="center"/>
    </xf>
    <xf numFmtId="0" fontId="84" fillId="10" borderId="30" applyNumberFormat="0" applyAlignment="0" applyProtection="0">
      <alignment vertical="center"/>
    </xf>
    <xf numFmtId="0" fontId="75" fillId="49" borderId="32" applyNumberFormat="0" applyFont="0" applyAlignment="0" applyProtection="0">
      <alignment vertical="center"/>
    </xf>
    <xf numFmtId="0" fontId="75" fillId="49" borderId="32" applyNumberFormat="0" applyFont="0" applyAlignment="0" applyProtection="0">
      <alignment vertical="center"/>
    </xf>
    <xf numFmtId="0" fontId="8" fillId="11" borderId="0" applyNumberFormat="0" applyBorder="0" applyAlignment="0" applyProtection="0">
      <alignment vertical="center"/>
    </xf>
    <xf numFmtId="0" fontId="16" fillId="0" borderId="13" applyNumberFormat="0" applyFill="0" applyAlignment="0" applyProtection="0">
      <alignment vertical="center"/>
    </xf>
    <xf numFmtId="0" fontId="14" fillId="9" borderId="0" applyNumberFormat="0" applyBorder="0" applyAlignment="0" applyProtection="0">
      <alignment vertical="center"/>
    </xf>
    <xf numFmtId="0" fontId="13" fillId="0" borderId="29" applyNumberFormat="0" applyFill="0" applyAlignment="0" applyProtection="0">
      <alignment vertical="center"/>
    </xf>
    <xf numFmtId="0" fontId="15" fillId="8" borderId="9" applyNumberFormat="0" applyAlignment="0" applyProtection="0">
      <alignment vertical="center"/>
    </xf>
    <xf numFmtId="0" fontId="14" fillId="10"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0" fontId="8" fillId="0" borderId="0">
      <alignment vertical="center"/>
    </xf>
    <xf numFmtId="0" fontId="8" fillId="14"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lignment vertical="center"/>
    </xf>
    <xf numFmtId="0" fontId="14" fillId="24" borderId="0" applyNumberFormat="0" applyBorder="0" applyAlignment="0" applyProtection="0">
      <alignment vertical="center"/>
    </xf>
    <xf numFmtId="0" fontId="33" fillId="0" borderId="18" applyNumberFormat="0" applyFill="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8" fillId="38" borderId="0" applyNumberFormat="0" applyBorder="0" applyAlignment="0" applyProtection="0">
      <alignment vertical="center"/>
    </xf>
    <xf numFmtId="0" fontId="14" fillId="15" borderId="0" applyNumberFormat="0" applyBorder="0" applyAlignment="0" applyProtection="0">
      <alignment vertical="center"/>
    </xf>
    <xf numFmtId="0" fontId="9" fillId="19"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12" fillId="0" borderId="11" applyNumberFormat="0" applyFill="0" applyAlignment="0" applyProtection="0">
      <alignment vertical="center"/>
    </xf>
    <xf numFmtId="0" fontId="14" fillId="24" borderId="0" applyNumberFormat="0" applyBorder="0" applyAlignment="0" applyProtection="0">
      <alignment vertical="center"/>
    </xf>
    <xf numFmtId="0" fontId="38" fillId="41" borderId="8" applyNumberFormat="0" applyAlignment="0" applyProtection="0">
      <alignment vertical="center"/>
    </xf>
    <xf numFmtId="0" fontId="16" fillId="0" borderId="13" applyNumberFormat="0" applyFill="0" applyAlignment="0" applyProtection="0">
      <alignment vertical="center"/>
    </xf>
    <xf numFmtId="0" fontId="14" fillId="7" borderId="0" applyNumberFormat="0" applyBorder="0" applyAlignment="0" applyProtection="0">
      <alignment vertical="center"/>
    </xf>
    <xf numFmtId="0" fontId="16" fillId="0" borderId="13" applyNumberFormat="0" applyFill="0" applyAlignment="0" applyProtection="0">
      <alignment vertical="center"/>
    </xf>
    <xf numFmtId="0" fontId="14" fillId="7" borderId="0" applyNumberFormat="0" applyBorder="0" applyAlignment="0" applyProtection="0">
      <alignment vertical="center"/>
    </xf>
    <xf numFmtId="0" fontId="14" fillId="32" borderId="0" applyNumberFormat="0" applyBorder="0" applyAlignment="0" applyProtection="0">
      <alignment vertical="center"/>
    </xf>
    <xf numFmtId="0" fontId="32" fillId="8" borderId="15" applyNumberFormat="0" applyAlignment="0" applyProtection="0">
      <alignment vertical="center"/>
    </xf>
    <xf numFmtId="0" fontId="14" fillId="43" borderId="0" applyNumberFormat="0" applyBorder="0" applyAlignment="0" applyProtection="0">
      <alignment vertical="center"/>
    </xf>
    <xf numFmtId="0" fontId="12" fillId="0" borderId="11" applyNumberFormat="0" applyFill="0" applyAlignment="0" applyProtection="0">
      <alignment vertical="center"/>
    </xf>
    <xf numFmtId="0" fontId="15" fillId="8" borderId="9" applyNumberFormat="0" applyAlignment="0" applyProtection="0">
      <alignment vertical="center"/>
    </xf>
    <xf numFmtId="0" fontId="14" fillId="10" borderId="0" applyNumberFormat="0" applyBorder="0" applyAlignment="0" applyProtection="0">
      <alignment vertical="center"/>
    </xf>
    <xf numFmtId="0" fontId="15" fillId="8" borderId="9" applyNumberFormat="0" applyAlignment="0" applyProtection="0">
      <alignment vertical="center"/>
    </xf>
    <xf numFmtId="0" fontId="33" fillId="0" borderId="18" applyNumberFormat="0" applyFill="0" applyAlignment="0" applyProtection="0">
      <alignment vertical="center"/>
    </xf>
    <xf numFmtId="0" fontId="15" fillId="8" borderId="9" applyNumberFormat="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31" fillId="34" borderId="0" applyNumberFormat="0" applyBorder="0" applyAlignment="0" applyProtection="0">
      <alignment vertical="center"/>
    </xf>
    <xf numFmtId="0" fontId="9" fillId="35" borderId="0" applyNumberFormat="0" applyBorder="0" applyAlignment="0" applyProtection="0">
      <alignment vertical="center"/>
    </xf>
    <xf numFmtId="0" fontId="31" fillId="34" borderId="0" applyNumberFormat="0" applyBorder="0" applyAlignment="0" applyProtection="0">
      <alignment vertical="center"/>
    </xf>
    <xf numFmtId="0" fontId="9" fillId="35" borderId="0" applyNumberFormat="0" applyBorder="0" applyAlignment="0" applyProtection="0">
      <alignment vertical="center"/>
    </xf>
    <xf numFmtId="0" fontId="8" fillId="11"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9" fillId="26" borderId="0" applyNumberFormat="0" applyBorder="0" applyAlignment="0" applyProtection="0">
      <alignment vertical="center"/>
    </xf>
    <xf numFmtId="0" fontId="48" fillId="4" borderId="0" applyNumberFormat="0" applyBorder="0" applyAlignment="0" applyProtection="0">
      <alignment vertical="center"/>
    </xf>
    <xf numFmtId="0" fontId="9" fillId="26" borderId="0" applyNumberFormat="0" applyBorder="0" applyAlignment="0" applyProtection="0">
      <alignment vertical="center"/>
    </xf>
    <xf numFmtId="0" fontId="8" fillId="4" borderId="0" applyNumberFormat="0" applyBorder="0" applyAlignment="0" applyProtection="0">
      <alignment vertical="center"/>
    </xf>
    <xf numFmtId="0" fontId="38" fillId="45" borderId="24" applyNumberFormat="0" applyAlignment="0" applyProtection="0">
      <alignment vertical="center"/>
    </xf>
    <xf numFmtId="0" fontId="14" fillId="28" borderId="0" applyNumberFormat="0" applyBorder="0" applyAlignment="0" applyProtection="0">
      <alignment vertical="center"/>
    </xf>
    <xf numFmtId="0" fontId="8" fillId="4"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8" fillId="4"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9" fillId="4" borderId="0" applyNumberFormat="0" applyBorder="0" applyAlignment="0" applyProtection="0">
      <alignment vertical="center"/>
    </xf>
    <xf numFmtId="0" fontId="14" fillId="28" borderId="0" applyNumberFormat="0" applyBorder="0" applyAlignment="0" applyProtection="0">
      <alignment vertical="center"/>
    </xf>
    <xf numFmtId="0" fontId="51" fillId="0" borderId="0" applyNumberFormat="0" applyFill="0" applyBorder="0" applyAlignment="0" applyProtection="0">
      <alignment vertical="center"/>
    </xf>
    <xf numFmtId="0" fontId="14" fillId="28" borderId="0" applyNumberFormat="0" applyBorder="0" applyAlignment="0" applyProtection="0">
      <alignment vertical="center"/>
    </xf>
    <xf numFmtId="0" fontId="9" fillId="4" borderId="0" applyNumberFormat="0" applyBorder="0" applyAlignment="0" applyProtection="0">
      <alignment vertical="center"/>
    </xf>
    <xf numFmtId="0" fontId="14" fillId="28" borderId="0" applyNumberFormat="0" applyBorder="0" applyAlignment="0" applyProtection="0">
      <alignment vertical="center"/>
    </xf>
    <xf numFmtId="0" fontId="12" fillId="0" borderId="11" applyNumberFormat="0" applyFill="0" applyAlignment="0" applyProtection="0">
      <alignment vertical="center"/>
    </xf>
    <xf numFmtId="0" fontId="32" fillId="8" borderId="15" applyNumberFormat="0" applyAlignment="0" applyProtection="0">
      <alignment vertical="center"/>
    </xf>
    <xf numFmtId="0" fontId="6" fillId="0" borderId="0"/>
    <xf numFmtId="0" fontId="8" fillId="14" borderId="0" applyNumberFormat="0" applyBorder="0" applyAlignment="0" applyProtection="0">
      <alignment vertical="center"/>
    </xf>
    <xf numFmtId="0" fontId="6" fillId="0" borderId="0"/>
    <xf numFmtId="0" fontId="8" fillId="0" borderId="0">
      <alignment vertical="center"/>
    </xf>
    <xf numFmtId="0" fontId="8" fillId="14" borderId="0" applyNumberFormat="0" applyBorder="0" applyAlignment="0" applyProtection="0">
      <alignment vertical="center"/>
    </xf>
    <xf numFmtId="0" fontId="6" fillId="0" borderId="0">
      <alignment vertical="center"/>
    </xf>
    <xf numFmtId="0" fontId="14" fillId="24" borderId="0" applyNumberFormat="0" applyBorder="0" applyAlignment="0" applyProtection="0">
      <alignment vertical="center"/>
    </xf>
    <xf numFmtId="0" fontId="8" fillId="14" borderId="0" applyNumberFormat="0" applyBorder="0" applyAlignment="0" applyProtection="0">
      <alignment vertical="center"/>
    </xf>
    <xf numFmtId="0" fontId="9" fillId="47" borderId="10" applyNumberFormat="0" applyFont="0" applyAlignment="0" applyProtection="0">
      <alignment vertical="center"/>
    </xf>
    <xf numFmtId="0" fontId="14" fillId="24" borderId="0" applyNumberFormat="0" applyBorder="0" applyAlignment="0" applyProtection="0">
      <alignment vertical="center"/>
    </xf>
    <xf numFmtId="0" fontId="6" fillId="0" borderId="0" applyNumberFormat="0" applyFont="0" applyFill="0" applyBorder="0" applyAlignment="0" applyProtection="0"/>
    <xf numFmtId="0" fontId="14" fillId="24" borderId="0" applyNumberFormat="0" applyBorder="0" applyAlignment="0" applyProtection="0">
      <alignment vertical="center"/>
    </xf>
    <xf numFmtId="0" fontId="9" fillId="13" borderId="0" applyNumberFormat="0" applyBorder="0" applyAlignment="0" applyProtection="0">
      <alignment vertical="center"/>
    </xf>
    <xf numFmtId="0" fontId="6" fillId="0" borderId="0" applyNumberFormat="0" applyFont="0" applyFill="0" applyBorder="0" applyAlignment="0" applyProtection="0"/>
    <xf numFmtId="0" fontId="14" fillId="24" borderId="0" applyNumberFormat="0" applyBorder="0" applyAlignment="0" applyProtection="0">
      <alignment vertical="center"/>
    </xf>
    <xf numFmtId="0" fontId="51" fillId="0" borderId="0" applyNumberFormat="0" applyFill="0" applyBorder="0" applyAlignment="0" applyProtection="0">
      <alignment vertical="center"/>
    </xf>
    <xf numFmtId="0" fontId="6" fillId="0" borderId="0">
      <alignment vertical="center"/>
    </xf>
    <xf numFmtId="0" fontId="14" fillId="24" borderId="0" applyNumberFormat="0" applyBorder="0" applyAlignment="0" applyProtection="0">
      <alignment vertical="center"/>
    </xf>
    <xf numFmtId="0" fontId="9" fillId="13" borderId="0" applyNumberFormat="0" applyBorder="0" applyAlignment="0" applyProtection="0">
      <alignment vertical="center"/>
    </xf>
    <xf numFmtId="0" fontId="12" fillId="0" borderId="11"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30" fillId="33" borderId="0" applyNumberFormat="0" applyBorder="0" applyAlignment="0" applyProtection="0">
      <alignment vertical="center"/>
    </xf>
    <xf numFmtId="0" fontId="14" fillId="37" borderId="0" applyNumberFormat="0" applyBorder="0" applyAlignment="0" applyProtection="0">
      <alignment vertical="center"/>
    </xf>
    <xf numFmtId="0" fontId="8" fillId="12"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8" fillId="12" borderId="0" applyNumberFormat="0" applyBorder="0" applyAlignment="0" applyProtection="0">
      <alignment vertical="center"/>
    </xf>
    <xf numFmtId="0" fontId="13" fillId="0" borderId="29" applyNumberFormat="0" applyFill="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9" fillId="6" borderId="0" applyNumberFormat="0" applyBorder="0" applyAlignment="0" applyProtection="0">
      <alignment vertical="center"/>
    </xf>
    <xf numFmtId="0" fontId="14" fillId="37" borderId="0" applyNumberFormat="0" applyBorder="0" applyAlignment="0" applyProtection="0">
      <alignment vertical="center"/>
    </xf>
    <xf numFmtId="0" fontId="51" fillId="0" borderId="0" applyNumberFormat="0" applyFill="0" applyBorder="0" applyAlignment="0" applyProtection="0">
      <alignment vertical="center"/>
    </xf>
    <xf numFmtId="0" fontId="14" fillId="37" borderId="0" applyNumberFormat="0" applyBorder="0" applyAlignment="0" applyProtection="0">
      <alignment vertical="center"/>
    </xf>
    <xf numFmtId="0" fontId="9" fillId="6" borderId="0" applyNumberFormat="0" applyBorder="0" applyAlignment="0" applyProtection="0">
      <alignment vertical="center"/>
    </xf>
    <xf numFmtId="0" fontId="14" fillId="37" borderId="0" applyNumberFormat="0" applyBorder="0" applyAlignment="0" applyProtection="0">
      <alignment vertical="center"/>
    </xf>
    <xf numFmtId="0" fontId="8" fillId="3" borderId="0" applyNumberFormat="0" applyBorder="0" applyAlignment="0" applyProtection="0">
      <alignment vertical="center"/>
    </xf>
    <xf numFmtId="0" fontId="8" fillId="38" borderId="0" applyNumberFormat="0" applyBorder="0" applyAlignment="0" applyProtection="0">
      <alignment vertical="center"/>
    </xf>
    <xf numFmtId="0" fontId="8" fillId="3" borderId="0" applyNumberFormat="0" applyBorder="0" applyAlignment="0" applyProtection="0">
      <alignment vertical="center"/>
    </xf>
    <xf numFmtId="0" fontId="8" fillId="44" borderId="0" applyNumberFormat="0" applyBorder="0" applyAlignment="0" applyProtection="0">
      <alignment vertical="center"/>
    </xf>
    <xf numFmtId="0" fontId="14" fillId="22"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8" fillId="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51" fillId="0" borderId="0" applyNumberFormat="0" applyFill="0" applyBorder="0" applyAlignment="0" applyProtection="0">
      <alignment vertical="center"/>
    </xf>
    <xf numFmtId="0" fontId="14" fillId="22" borderId="0" applyNumberFormat="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4" fillId="18" borderId="0" applyNumberFormat="0" applyBorder="0" applyAlignment="0" applyProtection="0">
      <alignment vertical="center"/>
    </xf>
    <xf numFmtId="0" fontId="6" fillId="49" borderId="32" applyNumberFormat="0" applyFont="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4" fillId="7" borderId="0" applyNumberFormat="0" applyBorder="0" applyAlignment="0" applyProtection="0">
      <alignment vertical="center"/>
    </xf>
    <xf numFmtId="0" fontId="8" fillId="5" borderId="0" applyNumberFormat="0" applyBorder="0" applyAlignment="0" applyProtection="0">
      <alignment vertical="center"/>
    </xf>
    <xf numFmtId="0" fontId="14" fillId="1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51" fillId="0" borderId="0" applyNumberFormat="0" applyFill="0" applyBorder="0" applyAlignment="0" applyProtection="0">
      <alignment vertical="center"/>
    </xf>
    <xf numFmtId="0" fontId="8" fillId="20"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38" fillId="41" borderId="8" applyNumberFormat="0" applyAlignment="0" applyProtection="0">
      <alignment vertical="center"/>
    </xf>
    <xf numFmtId="0" fontId="36" fillId="0" borderId="0" applyNumberFormat="0" applyFill="0" applyBorder="0" applyAlignment="0" applyProtection="0">
      <alignment vertical="center"/>
    </xf>
    <xf numFmtId="0" fontId="8" fillId="38" borderId="0" applyNumberFormat="0" applyBorder="0" applyAlignment="0" applyProtection="0">
      <alignment vertical="center"/>
    </xf>
    <xf numFmtId="0" fontId="14" fillId="50" borderId="0" applyNumberFormat="0" applyBorder="0" applyAlignment="0" applyProtection="0">
      <alignment vertical="center"/>
    </xf>
    <xf numFmtId="0" fontId="8" fillId="38" borderId="0" applyNumberFormat="0" applyBorder="0" applyAlignment="0" applyProtection="0">
      <alignment vertical="center"/>
    </xf>
    <xf numFmtId="0" fontId="14" fillId="27" borderId="0" applyNumberFormat="0" applyBorder="0" applyAlignment="0" applyProtection="0">
      <alignment vertical="center"/>
    </xf>
    <xf numFmtId="0" fontId="9" fillId="13" borderId="0" applyNumberFormat="0" applyBorder="0" applyAlignment="0" applyProtection="0">
      <alignment vertical="center"/>
    </xf>
    <xf numFmtId="0" fontId="14" fillId="25" borderId="0" applyNumberFormat="0" applyBorder="0" applyAlignment="0" applyProtection="0">
      <alignment vertical="center"/>
    </xf>
    <xf numFmtId="0" fontId="9" fillId="13" borderId="0" applyNumberFormat="0" applyBorder="0" applyAlignment="0" applyProtection="0">
      <alignment vertical="center"/>
    </xf>
    <xf numFmtId="0" fontId="14" fillId="46" borderId="0" applyNumberFormat="0" applyBorder="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14" fillId="21" borderId="0" applyNumberFormat="0" applyBorder="0" applyAlignment="0" applyProtection="0">
      <alignment vertical="center"/>
    </xf>
    <xf numFmtId="0" fontId="14" fillId="10" borderId="0" applyNumberFormat="0" applyBorder="0" applyAlignment="0" applyProtection="0">
      <alignment vertical="center"/>
    </xf>
    <xf numFmtId="0" fontId="8" fillId="44" borderId="0" applyNumberFormat="0" applyBorder="0" applyAlignment="0" applyProtection="0">
      <alignment vertical="center"/>
    </xf>
    <xf numFmtId="0" fontId="9" fillId="19" borderId="0" applyNumberFormat="0" applyBorder="0" applyAlignment="0" applyProtection="0">
      <alignment vertical="center"/>
    </xf>
    <xf numFmtId="0" fontId="16" fillId="0" borderId="13" applyNumberFormat="0" applyFill="0" applyAlignment="0" applyProtection="0">
      <alignment vertical="center"/>
    </xf>
    <xf numFmtId="0" fontId="8" fillId="23" borderId="0" applyNumberFormat="0" applyBorder="0" applyAlignment="0" applyProtection="0">
      <alignment vertical="center"/>
    </xf>
    <xf numFmtId="0" fontId="14" fillId="48" borderId="0" applyNumberFormat="0" applyBorder="0" applyAlignment="0" applyProtection="0">
      <alignment vertical="center"/>
    </xf>
    <xf numFmtId="0" fontId="8" fillId="23" borderId="0" applyNumberFormat="0" applyBorder="0" applyAlignment="0" applyProtection="0">
      <alignment vertical="center"/>
    </xf>
    <xf numFmtId="0" fontId="18" fillId="0" borderId="0" applyNumberFormat="0" applyFill="0" applyBorder="0" applyAlignment="0" applyProtection="0">
      <alignment vertical="center"/>
    </xf>
    <xf numFmtId="0" fontId="40" fillId="0" borderId="19"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8" fillId="0" borderId="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51" fillId="0" borderId="0" applyNumberFormat="0" applyFill="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46" borderId="0" applyNumberFormat="0" applyBorder="0" applyAlignment="0" applyProtection="0">
      <alignment vertical="center"/>
    </xf>
    <xf numFmtId="0" fontId="6" fillId="0" borderId="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43"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23" fillId="26" borderId="0" applyNumberFormat="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40" fillId="0" borderId="19"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30"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50" borderId="0" applyNumberFormat="0" applyBorder="0" applyAlignment="0" applyProtection="0">
      <alignment vertical="center"/>
    </xf>
    <xf numFmtId="0" fontId="24" fillId="0" borderId="0" applyNumberFormat="0" applyFill="0" applyBorder="0" applyAlignment="0" applyProtection="0">
      <alignment vertical="center"/>
    </xf>
    <xf numFmtId="0" fontId="23" fillId="26"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6" fillId="0" borderId="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43" fillId="0" borderId="21" applyNumberFormat="0" applyFill="0" applyAlignment="0" applyProtection="0">
      <alignment vertical="center"/>
    </xf>
    <xf numFmtId="0" fontId="38" fillId="41" borderId="8" applyNumberFormat="0" applyAlignment="0" applyProtection="0">
      <alignment vertical="center"/>
    </xf>
    <xf numFmtId="0" fontId="43" fillId="0" borderId="0" applyNumberFormat="0" applyFill="0" applyBorder="0" applyAlignment="0" applyProtection="0">
      <alignment vertical="center"/>
    </xf>
    <xf numFmtId="0" fontId="36" fillId="0" borderId="22" applyNumberFormat="0" applyFill="0" applyAlignment="0" applyProtection="0">
      <alignment vertical="center"/>
    </xf>
    <xf numFmtId="0" fontId="31" fillId="34"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43" fillId="0" borderId="21" applyNumberFormat="0" applyFill="0" applyAlignment="0" applyProtection="0">
      <alignment vertical="center"/>
    </xf>
    <xf numFmtId="0" fontId="36" fillId="0" borderId="0" applyNumberFormat="0" applyFill="0" applyBorder="0" applyAlignment="0" applyProtection="0">
      <alignment vertical="center"/>
    </xf>
    <xf numFmtId="0" fontId="40" fillId="0" borderId="19" applyNumberFormat="0" applyFill="0" applyAlignment="0" applyProtection="0">
      <alignment vertical="center"/>
    </xf>
    <xf numFmtId="0" fontId="36" fillId="0" borderId="0" applyNumberFormat="0" applyFill="0" applyBorder="0" applyAlignment="0" applyProtection="0">
      <alignment vertical="center"/>
    </xf>
    <xf numFmtId="0" fontId="38" fillId="41" borderId="8" applyNumberFormat="0" applyAlignment="0" applyProtection="0">
      <alignment vertical="center"/>
    </xf>
    <xf numFmtId="0" fontId="38" fillId="41" borderId="8" applyNumberFormat="0" applyAlignment="0" applyProtection="0">
      <alignment vertical="center"/>
    </xf>
    <xf numFmtId="0" fontId="36" fillId="0" borderId="0" applyNumberFormat="0" applyFill="0" applyBorder="0" applyAlignment="0" applyProtection="0">
      <alignment vertical="center"/>
    </xf>
    <xf numFmtId="0" fontId="38" fillId="41" borderId="8" applyNumberFormat="0" applyAlignment="0" applyProtection="0">
      <alignment vertical="center"/>
    </xf>
    <xf numFmtId="0" fontId="43" fillId="0" borderId="0" applyNumberFormat="0" applyFill="0" applyBorder="0" applyAlignment="0" applyProtection="0">
      <alignment vertical="center"/>
    </xf>
    <xf numFmtId="0" fontId="38" fillId="41" borderId="8" applyNumberFormat="0" applyAlignment="0" applyProtection="0">
      <alignment vertical="center"/>
    </xf>
    <xf numFmtId="0" fontId="38" fillId="41" borderId="8" applyNumberFormat="0" applyAlignment="0" applyProtection="0">
      <alignment vertical="center"/>
    </xf>
    <xf numFmtId="0" fontId="27" fillId="0" borderId="0" applyNumberFormat="0" applyFill="0" applyBorder="0" applyAlignment="0" applyProtection="0">
      <alignment vertical="center"/>
    </xf>
    <xf numFmtId="0" fontId="14" fillId="4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48" borderId="0" applyNumberFormat="0" applyBorder="0" applyAlignment="0" applyProtection="0">
      <alignment vertical="center"/>
    </xf>
    <xf numFmtId="0" fontId="27" fillId="0" borderId="0" applyNumberFormat="0" applyFill="0" applyBorder="0" applyAlignment="0" applyProtection="0">
      <alignment vertical="center"/>
    </xf>
    <xf numFmtId="0" fontId="6" fillId="0" borderId="0">
      <alignment vertical="center"/>
    </xf>
    <xf numFmtId="0" fontId="27" fillId="0" borderId="0" applyNumberFormat="0" applyFill="0" applyBorder="0" applyAlignment="0" applyProtection="0">
      <alignment vertical="center"/>
    </xf>
    <xf numFmtId="0" fontId="14" fillId="36"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32" borderId="0" applyNumberFormat="0" applyBorder="0" applyAlignment="0" applyProtection="0">
      <alignment vertical="center"/>
    </xf>
    <xf numFmtId="0" fontId="24" fillId="0" borderId="0" applyNumberFormat="0" applyFill="0" applyBorder="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38" fillId="45" borderId="24" applyNumberFormat="0" applyAlignment="0" applyProtection="0">
      <alignment vertical="center"/>
    </xf>
    <xf numFmtId="0" fontId="30" fillId="33" borderId="0" applyNumberFormat="0" applyBorder="0" applyAlignment="0" applyProtection="0">
      <alignment vertical="center"/>
    </xf>
    <xf numFmtId="0" fontId="18" fillId="0" borderId="0" applyNumberFormat="0" applyFill="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6" fillId="0" borderId="0">
      <alignment vertical="center"/>
    </xf>
    <xf numFmtId="0" fontId="6" fillId="0" borderId="0">
      <alignment vertical="center"/>
    </xf>
    <xf numFmtId="0" fontId="41" fillId="42" borderId="30" applyNumberFormat="0" applyAlignment="0" applyProtection="0">
      <alignment vertical="center"/>
    </xf>
    <xf numFmtId="0" fontId="6" fillId="0" borderId="0">
      <alignment vertical="center"/>
    </xf>
    <xf numFmtId="0" fontId="6" fillId="0" borderId="0">
      <alignment vertical="center"/>
    </xf>
    <xf numFmtId="0" fontId="9" fillId="0" borderId="0">
      <alignment vertical="center"/>
    </xf>
    <xf numFmtId="0" fontId="14" fillId="25" borderId="0" applyNumberFormat="0" applyBorder="0" applyAlignment="0" applyProtection="0">
      <alignment vertical="center"/>
    </xf>
    <xf numFmtId="0" fontId="6" fillId="0" borderId="0">
      <alignment vertical="center"/>
    </xf>
    <xf numFmtId="0" fontId="14" fillId="36" borderId="0" applyNumberFormat="0" applyBorder="0" applyAlignment="0" applyProtection="0">
      <alignment vertical="center"/>
    </xf>
    <xf numFmtId="0" fontId="8" fillId="0" borderId="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6" fillId="0" borderId="0">
      <alignment vertical="center"/>
    </xf>
    <xf numFmtId="0" fontId="9" fillId="0" borderId="0">
      <alignment vertical="center"/>
    </xf>
    <xf numFmtId="0" fontId="41" fillId="42" borderId="30" applyNumberFormat="0" applyAlignment="0" applyProtection="0">
      <alignment vertical="center"/>
    </xf>
    <xf numFmtId="0" fontId="6" fillId="0" borderId="0"/>
    <xf numFmtId="0" fontId="14" fillId="25" borderId="0" applyNumberFormat="0" applyBorder="0" applyAlignment="0" applyProtection="0">
      <alignment vertical="center"/>
    </xf>
    <xf numFmtId="0" fontId="6" fillId="0" borderId="0"/>
    <xf numFmtId="0" fontId="14" fillId="48" borderId="0" applyNumberFormat="0" applyBorder="0" applyAlignment="0" applyProtection="0">
      <alignment vertical="center"/>
    </xf>
    <xf numFmtId="0" fontId="31" fillId="34" borderId="0" applyNumberFormat="0" applyBorder="0" applyAlignment="0" applyProtection="0">
      <alignment vertical="center"/>
    </xf>
    <xf numFmtId="0" fontId="48" fillId="4" borderId="0" applyNumberFormat="0" applyBorder="0" applyAlignment="0" applyProtection="0">
      <alignment vertical="center"/>
    </xf>
    <xf numFmtId="0" fontId="14" fillId="43" borderId="0" applyNumberFormat="0" applyBorder="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4" fillId="9" borderId="0" applyNumberFormat="0" applyBorder="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4" fillId="48" borderId="0" applyNumberFormat="0" applyBorder="0" applyAlignment="0" applyProtection="0">
      <alignment vertical="center"/>
    </xf>
    <xf numFmtId="0" fontId="40" fillId="0" borderId="19" applyNumberFormat="0" applyFill="0" applyAlignment="0" applyProtection="0">
      <alignment vertical="center"/>
    </xf>
    <xf numFmtId="0" fontId="14" fillId="36" borderId="0" applyNumberFormat="0" applyBorder="0" applyAlignment="0" applyProtection="0">
      <alignment vertical="center"/>
    </xf>
    <xf numFmtId="0" fontId="13" fillId="0" borderId="29" applyNumberFormat="0" applyFill="0" applyAlignment="0" applyProtection="0">
      <alignment vertical="center"/>
    </xf>
    <xf numFmtId="0" fontId="14" fillId="32" borderId="0" applyNumberFormat="0" applyBorder="0" applyAlignment="0" applyProtection="0">
      <alignment vertical="center"/>
    </xf>
    <xf numFmtId="0" fontId="13" fillId="0" borderId="29" applyNumberFormat="0" applyFill="0" applyAlignment="0" applyProtection="0">
      <alignment vertical="center"/>
    </xf>
    <xf numFmtId="0" fontId="41" fillId="42" borderId="30" applyNumberFormat="0" applyAlignment="0" applyProtection="0">
      <alignment vertical="center"/>
    </xf>
    <xf numFmtId="0" fontId="41" fillId="42" borderId="30" applyNumberFormat="0" applyAlignment="0" applyProtection="0">
      <alignment vertical="center"/>
    </xf>
    <xf numFmtId="0" fontId="38" fillId="45" borderId="24" applyNumberFormat="0" applyAlignment="0" applyProtection="0">
      <alignment vertical="center"/>
    </xf>
    <xf numFmtId="0" fontId="38" fillId="45" borderId="2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4" fillId="43" borderId="0" applyNumberFormat="0" applyBorder="0" applyAlignment="0" applyProtection="0">
      <alignment vertical="center"/>
    </xf>
    <xf numFmtId="0" fontId="14" fillId="43" borderId="0" applyNumberFormat="0" applyBorder="0" applyAlignment="0" applyProtection="0">
      <alignment vertical="center"/>
    </xf>
    <xf numFmtId="0" fontId="14" fillId="43" borderId="0" applyNumberFormat="0" applyBorder="0" applyAlignment="0" applyProtection="0">
      <alignment vertical="center"/>
    </xf>
    <xf numFmtId="0" fontId="14" fillId="4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9" borderId="0" applyNumberFormat="0" applyBorder="0" applyAlignment="0" applyProtection="0">
      <alignment vertical="center"/>
    </xf>
    <xf numFmtId="0" fontId="14" fillId="39" borderId="0" applyNumberFormat="0" applyBorder="0" applyAlignment="0" applyProtection="0">
      <alignment vertical="center"/>
    </xf>
    <xf numFmtId="0" fontId="14" fillId="39" borderId="0" applyNumberFormat="0" applyBorder="0" applyAlignment="0" applyProtection="0">
      <alignment vertical="center"/>
    </xf>
    <xf numFmtId="0" fontId="14" fillId="39"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32" fillId="8" borderId="15" applyNumberFormat="0" applyAlignment="0" applyProtection="0">
      <alignment vertical="center"/>
    </xf>
    <xf numFmtId="0" fontId="32" fillId="8" borderId="15" applyNumberFormat="0" applyAlignment="0" applyProtection="0">
      <alignment vertical="center"/>
    </xf>
    <xf numFmtId="0" fontId="32" fillId="8" borderId="15" applyNumberFormat="0" applyAlignment="0" applyProtection="0">
      <alignment vertical="center"/>
    </xf>
    <xf numFmtId="0" fontId="32" fillId="8" borderId="15" applyNumberFormat="0" applyAlignment="0" applyProtection="0">
      <alignment vertical="center"/>
    </xf>
    <xf numFmtId="0" fontId="32" fillId="8" borderId="15" applyNumberFormat="0" applyAlignment="0" applyProtection="0">
      <alignment vertical="center"/>
    </xf>
    <xf numFmtId="0" fontId="32" fillId="8" borderId="15" applyNumberFormat="0" applyAlignment="0" applyProtection="0">
      <alignment vertical="center"/>
    </xf>
    <xf numFmtId="0" fontId="46" fillId="42" borderId="31" applyNumberFormat="0" applyAlignment="0" applyProtection="0">
      <alignment vertical="center"/>
    </xf>
    <xf numFmtId="0" fontId="46" fillId="42" borderId="31" applyNumberFormat="0" applyAlignment="0" applyProtection="0">
      <alignment vertical="center"/>
    </xf>
    <xf numFmtId="0" fontId="46" fillId="42" borderId="31" applyNumberFormat="0" applyAlignment="0" applyProtection="0">
      <alignment vertical="center"/>
    </xf>
    <xf numFmtId="0" fontId="46" fillId="42" borderId="31"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5" fillId="52" borderId="9" applyNumberFormat="0" applyAlignment="0" applyProtection="0">
      <alignment vertical="center"/>
    </xf>
    <xf numFmtId="0" fontId="67" fillId="10" borderId="30" applyNumberFormat="0" applyAlignment="0" applyProtection="0">
      <alignment vertical="center"/>
    </xf>
    <xf numFmtId="0" fontId="67" fillId="10" borderId="30" applyNumberFormat="0" applyAlignment="0" applyProtection="0">
      <alignment vertical="center"/>
    </xf>
    <xf numFmtId="0" fontId="67" fillId="10" borderId="30" applyNumberFormat="0" applyAlignment="0" applyProtection="0">
      <alignment vertical="center"/>
    </xf>
    <xf numFmtId="0" fontId="9" fillId="47" borderId="10" applyNumberFormat="0" applyFont="0" applyAlignment="0" applyProtection="0">
      <alignment vertical="center"/>
    </xf>
    <xf numFmtId="0" fontId="67" fillId="10" borderId="30" applyNumberFormat="0" applyAlignment="0" applyProtection="0">
      <alignment vertical="center"/>
    </xf>
    <xf numFmtId="0" fontId="9" fillId="47" borderId="10" applyNumberFormat="0" applyFont="0" applyAlignment="0" applyProtection="0">
      <alignment vertical="center"/>
    </xf>
    <xf numFmtId="0" fontId="9" fillId="47" borderId="10" applyNumberFormat="0" applyFont="0" applyAlignment="0" applyProtection="0">
      <alignment vertical="center"/>
    </xf>
    <xf numFmtId="0" fontId="6" fillId="49" borderId="32" applyNumberFormat="0" applyFont="0" applyAlignment="0" applyProtection="0">
      <alignment vertical="center"/>
    </xf>
    <xf numFmtId="0" fontId="6" fillId="49" borderId="32" applyNumberFormat="0" applyFont="0" applyAlignment="0" applyProtection="0">
      <alignment vertical="center"/>
    </xf>
    <xf numFmtId="0" fontId="6" fillId="49" borderId="32" applyNumberFormat="0" applyFont="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86" fillId="42" borderId="30" applyNumberFormat="0" applyAlignment="0" applyProtection="0">
      <alignment vertical="center"/>
    </xf>
    <xf numFmtId="0" fontId="86" fillId="42" borderId="30" applyNumberFormat="0" applyAlignment="0" applyProtection="0">
      <alignment vertical="center"/>
    </xf>
    <xf numFmtId="0" fontId="85" fillId="42" borderId="31" applyNumberFormat="0" applyAlignment="0" applyProtection="0">
      <alignment vertical="center"/>
    </xf>
    <xf numFmtId="0" fontId="85" fillId="42" borderId="31" applyNumberFormat="0" applyAlignment="0" applyProtection="0">
      <alignment vertical="center"/>
    </xf>
    <xf numFmtId="0" fontId="84" fillId="10" borderId="30" applyNumberFormat="0" applyAlignment="0" applyProtection="0">
      <alignment vertical="center"/>
    </xf>
    <xf numFmtId="0" fontId="84" fillId="10" borderId="30" applyNumberFormat="0" applyAlignment="0" applyProtection="0">
      <alignment vertical="center"/>
    </xf>
    <xf numFmtId="0" fontId="75" fillId="49" borderId="32" applyNumberFormat="0" applyFont="0" applyAlignment="0" applyProtection="0">
      <alignment vertical="center"/>
    </xf>
    <xf numFmtId="0" fontId="75" fillId="49" borderId="32" applyNumberFormat="0" applyFont="0" applyAlignment="0" applyProtection="0">
      <alignment vertical="center"/>
    </xf>
    <xf numFmtId="0" fontId="2" fillId="0" borderId="0">
      <alignment vertical="center"/>
    </xf>
    <xf numFmtId="0" fontId="13" fillId="0" borderId="29" applyNumberFormat="0" applyFill="0" applyAlignment="0" applyProtection="0">
      <alignment vertical="center"/>
    </xf>
    <xf numFmtId="0" fontId="41" fillId="42" borderId="30" applyNumberFormat="0" applyAlignment="0" applyProtection="0">
      <alignment vertical="center"/>
    </xf>
    <xf numFmtId="0" fontId="46" fillId="42" borderId="31" applyNumberFormat="0" applyAlignment="0" applyProtection="0">
      <alignment vertical="center"/>
    </xf>
    <xf numFmtId="0" fontId="67" fillId="10" borderId="30" applyNumberFormat="0" applyAlignment="0" applyProtection="0">
      <alignment vertical="center"/>
    </xf>
    <xf numFmtId="0" fontId="6" fillId="49" borderId="32" applyNumberFormat="0" applyFont="0" applyAlignment="0" applyProtection="0">
      <alignment vertical="center"/>
    </xf>
    <xf numFmtId="0" fontId="2" fillId="0" borderId="0">
      <alignment vertical="center"/>
    </xf>
    <xf numFmtId="0" fontId="13" fillId="0" borderId="36" applyNumberFormat="0" applyFill="0" applyAlignment="0" applyProtection="0">
      <alignment vertical="center"/>
    </xf>
    <xf numFmtId="0" fontId="41" fillId="2" borderId="30" applyNumberFormat="0" applyAlignment="0" applyProtection="0">
      <alignment vertical="center"/>
    </xf>
    <xf numFmtId="0" fontId="46" fillId="2" borderId="31" applyNumberFormat="0" applyAlignment="0" applyProtection="0">
      <alignment vertical="center"/>
    </xf>
    <xf numFmtId="0" fontId="59" fillId="49" borderId="32" applyNumberFormat="0" applyFont="0" applyAlignment="0" applyProtection="0">
      <alignment vertical="center"/>
    </xf>
    <xf numFmtId="0" fontId="1" fillId="0" borderId="0">
      <alignment vertical="center"/>
    </xf>
    <xf numFmtId="0" fontId="1" fillId="0" borderId="0">
      <alignment vertical="center"/>
    </xf>
    <xf numFmtId="0" fontId="74" fillId="0" borderId="0"/>
    <xf numFmtId="0" fontId="75" fillId="0" borderId="0">
      <alignment vertical="center"/>
    </xf>
    <xf numFmtId="0" fontId="75" fillId="0" borderId="0"/>
    <xf numFmtId="0" fontId="93" fillId="0" borderId="0">
      <alignment vertical="center"/>
    </xf>
    <xf numFmtId="0" fontId="1" fillId="0" borderId="0">
      <alignment vertical="center"/>
    </xf>
    <xf numFmtId="0" fontId="1" fillId="0" borderId="0">
      <alignment vertical="center"/>
    </xf>
  </cellStyleXfs>
  <cellXfs count="38">
    <xf numFmtId="0" fontId="0" fillId="0" borderId="0" xfId="0"/>
    <xf numFmtId="0" fontId="71" fillId="0" borderId="1" xfId="0" applyNumberFormat="1" applyFont="1" applyFill="1" applyBorder="1" applyAlignment="1" applyProtection="1">
      <alignment horizontal="center" vertical="center"/>
    </xf>
    <xf numFmtId="0" fontId="72" fillId="0" borderId="1" xfId="0" applyFont="1" applyFill="1" applyBorder="1" applyAlignment="1">
      <alignment horizontal="center" vertical="center"/>
    </xf>
    <xf numFmtId="0" fontId="72" fillId="0" borderId="1" xfId="390" applyFont="1" applyFill="1" applyBorder="1" applyAlignment="1">
      <alignment horizontal="center" vertical="center"/>
    </xf>
    <xf numFmtId="0" fontId="72" fillId="0" borderId="1" xfId="0" applyFont="1" applyBorder="1" applyAlignment="1">
      <alignment horizontal="center" vertical="center"/>
    </xf>
    <xf numFmtId="49" fontId="71" fillId="0" borderId="1" xfId="0" applyNumberFormat="1" applyFont="1" applyFill="1" applyBorder="1" applyAlignment="1" applyProtection="1">
      <alignment horizontal="center" vertical="center"/>
    </xf>
    <xf numFmtId="0" fontId="73" fillId="0" borderId="1" xfId="0" applyNumberFormat="1" applyFont="1" applyFill="1" applyBorder="1" applyAlignment="1" applyProtection="1">
      <alignment horizontal="center" vertical="center"/>
    </xf>
    <xf numFmtId="0" fontId="73" fillId="0" borderId="1" xfId="0" applyNumberFormat="1" applyFont="1" applyFill="1" applyBorder="1" applyAlignment="1" applyProtection="1">
      <alignment horizontal="center" vertical="center" wrapText="1"/>
    </xf>
    <xf numFmtId="0" fontId="71" fillId="2" borderId="1" xfId="0" applyNumberFormat="1" applyFont="1" applyFill="1" applyBorder="1" applyAlignment="1" applyProtection="1">
      <alignment horizontal="center" vertical="center" wrapText="1"/>
    </xf>
    <xf numFmtId="0" fontId="73" fillId="0" borderId="4" xfId="0" applyNumberFormat="1" applyFont="1" applyFill="1" applyBorder="1" applyAlignment="1" applyProtection="1">
      <alignment horizontal="center" vertical="center"/>
    </xf>
    <xf numFmtId="49" fontId="71" fillId="0" borderId="5" xfId="0" applyNumberFormat="1" applyFont="1" applyFill="1" applyBorder="1" applyAlignment="1" applyProtection="1">
      <alignment horizontal="center" vertical="center"/>
    </xf>
    <xf numFmtId="0" fontId="73" fillId="0" borderId="6" xfId="0" applyNumberFormat="1" applyFont="1" applyFill="1" applyBorder="1" applyAlignment="1" applyProtection="1">
      <alignment horizontal="center" vertical="center"/>
    </xf>
    <xf numFmtId="0" fontId="73" fillId="0" borderId="6" xfId="0" applyNumberFormat="1" applyFont="1" applyFill="1" applyBorder="1" applyAlignment="1" applyProtection="1">
      <alignment horizontal="center" vertical="center" wrapText="1"/>
    </xf>
    <xf numFmtId="0" fontId="71" fillId="2" borderId="5" xfId="0" applyNumberFormat="1" applyFont="1" applyFill="1" applyBorder="1" applyAlignment="1" applyProtection="1">
      <alignment horizontal="center" vertical="center" wrapText="1"/>
    </xf>
    <xf numFmtId="0" fontId="73" fillId="0" borderId="7" xfId="0" applyNumberFormat="1" applyFont="1" applyFill="1" applyBorder="1" applyAlignment="1" applyProtection="1">
      <alignment horizontal="center" vertical="center" wrapText="1"/>
    </xf>
    <xf numFmtId="0" fontId="73" fillId="0" borderId="7" xfId="0" applyNumberFormat="1" applyFont="1" applyFill="1" applyBorder="1" applyAlignment="1" applyProtection="1">
      <alignment horizontal="center" vertical="center"/>
    </xf>
    <xf numFmtId="0" fontId="73" fillId="0" borderId="2" xfId="0" applyNumberFormat="1" applyFont="1" applyFill="1" applyBorder="1" applyAlignment="1" applyProtection="1">
      <alignment horizontal="center" vertical="center"/>
    </xf>
    <xf numFmtId="0" fontId="72" fillId="0" borderId="1" xfId="0" applyFont="1" applyBorder="1" applyAlignment="1">
      <alignment horizontal="center"/>
    </xf>
    <xf numFmtId="0" fontId="72" fillId="0" borderId="1" xfId="0" applyFont="1" applyBorder="1"/>
    <xf numFmtId="0" fontId="106" fillId="0" borderId="33" xfId="945" applyFont="1" applyBorder="1" applyAlignment="1">
      <alignment horizontal="center" vertical="center"/>
    </xf>
    <xf numFmtId="0" fontId="106" fillId="0" borderId="34" xfId="945" applyFont="1" applyBorder="1" applyAlignment="1">
      <alignment horizontal="center" vertical="center"/>
    </xf>
    <xf numFmtId="0" fontId="106" fillId="0" borderId="35" xfId="945" applyFont="1" applyBorder="1" applyAlignment="1">
      <alignment horizontal="center" vertical="center"/>
    </xf>
    <xf numFmtId="0" fontId="107" fillId="0" borderId="33" xfId="945" applyFont="1" applyBorder="1" applyAlignment="1">
      <alignment horizontal="center" vertical="center"/>
    </xf>
    <xf numFmtId="0" fontId="107" fillId="0" borderId="34" xfId="945" applyFont="1" applyBorder="1" applyAlignment="1">
      <alignment horizontal="center" vertical="center"/>
    </xf>
    <xf numFmtId="0" fontId="107" fillId="0" borderId="35" xfId="945" applyFont="1" applyBorder="1" applyAlignment="1">
      <alignment horizontal="center" vertical="center"/>
    </xf>
    <xf numFmtId="0" fontId="4" fillId="0" borderId="1" xfId="19" applyNumberFormat="1" applyFont="1" applyFill="1" applyBorder="1" applyAlignment="1">
      <alignment horizontal="center" vertical="center"/>
    </xf>
    <xf numFmtId="0" fontId="5" fillId="0" borderId="1" xfId="19" applyNumberFormat="1" applyFont="1" applyFill="1" applyBorder="1" applyAlignment="1">
      <alignment horizontal="center" vertical="center"/>
    </xf>
    <xf numFmtId="0" fontId="7" fillId="0" borderId="1" xfId="19" applyNumberFormat="1" applyFont="1" applyFill="1" applyBorder="1" applyAlignment="1">
      <alignment horizontal="center" vertical="center"/>
    </xf>
    <xf numFmtId="0" fontId="7" fillId="0" borderId="1" xfId="19" applyNumberFormat="1" applyFill="1" applyBorder="1" applyAlignment="1">
      <alignment horizontal="center" vertical="center"/>
    </xf>
    <xf numFmtId="0" fontId="6" fillId="0" borderId="2" xfId="19" applyNumberFormat="1" applyFont="1" applyFill="1" applyBorder="1" applyAlignment="1">
      <alignment horizontal="center" vertical="center" wrapText="1"/>
    </xf>
    <xf numFmtId="0" fontId="7" fillId="0" borderId="3" xfId="19" applyBorder="1" applyAlignment="1">
      <alignment horizontal="center" vertical="center"/>
    </xf>
    <xf numFmtId="0" fontId="7" fillId="0" borderId="4" xfId="19" applyBorder="1" applyAlignment="1">
      <alignment horizontal="center" vertical="center"/>
    </xf>
    <xf numFmtId="0" fontId="106" fillId="0" borderId="33" xfId="945" applyFont="1" applyBorder="1" applyAlignment="1">
      <alignment horizontal="center"/>
    </xf>
    <xf numFmtId="0" fontId="106" fillId="0" borderId="34" xfId="945" applyFont="1" applyBorder="1" applyAlignment="1">
      <alignment horizontal="center"/>
    </xf>
    <xf numFmtId="0" fontId="106" fillId="0" borderId="35" xfId="945" applyFont="1" applyBorder="1" applyAlignment="1">
      <alignment horizontal="center"/>
    </xf>
    <xf numFmtId="0" fontId="71" fillId="0" borderId="1" xfId="368" applyFont="1" applyFill="1" applyBorder="1" applyAlignment="1">
      <alignment horizontal="center" vertical="center"/>
    </xf>
    <xf numFmtId="0" fontId="71" fillId="0" borderId="2" xfId="0" applyNumberFormat="1" applyFont="1" applyFill="1" applyBorder="1" applyAlignment="1" applyProtection="1">
      <alignment horizontal="center" vertical="center"/>
    </xf>
    <xf numFmtId="0" fontId="72" fillId="0" borderId="37" xfId="0" applyFont="1" applyFill="1" applyBorder="1" applyAlignment="1">
      <alignment horizontal="center" vertical="center"/>
    </xf>
  </cellXfs>
  <cellStyles count="1823">
    <cellStyle name="20% - 强调文字颜色 1 2" xfId="2"/>
    <cellStyle name="20% - 强调文字颜色 1 2 2" xfId="66"/>
    <cellStyle name="20% - 强调文字颜色 1 2 2 2" xfId="786"/>
    <cellStyle name="20% - 强调文字颜色 1 2 2 3" xfId="1063"/>
    <cellStyle name="20% - 强调文字颜色 1 2 3" xfId="526"/>
    <cellStyle name="20% - 强调文字颜色 1 2 3 2" xfId="1305"/>
    <cellStyle name="20% - 强调文字颜色 1 2 4" xfId="1173"/>
    <cellStyle name="20% - 强调文字颜色 1 2 5" xfId="1393"/>
    <cellStyle name="20% - 强调文字颜色 1 3" xfId="54"/>
    <cellStyle name="20% - 强调文字颜色 1 3 2" xfId="67"/>
    <cellStyle name="20% - 强调文字颜色 1 3 2 2" xfId="787"/>
    <cellStyle name="20% - 强调文字颜色 1 3 2 3" xfId="1064"/>
    <cellStyle name="20% - 强调文字颜色 1 3 3" xfId="527"/>
    <cellStyle name="20% - 强调文字颜色 1 3 3 2" xfId="1174"/>
    <cellStyle name="20% - 强调文字颜色 1 3 4" xfId="1440"/>
    <cellStyle name="20% - 强调文字颜色 1 4" xfId="37"/>
    <cellStyle name="20% - 强调文字颜色 1 4 2" xfId="68"/>
    <cellStyle name="20% - 强调文字颜色 1 4 2 2" xfId="788"/>
    <cellStyle name="20% - 强调文字颜色 1 4 2 3" xfId="1065"/>
    <cellStyle name="20% - 强调文字颜色 1 4 3" xfId="528"/>
    <cellStyle name="20% - 强调文字颜色 1 4 3 2" xfId="1175"/>
    <cellStyle name="20% - 强调文字颜色 1 4 4" xfId="1435"/>
    <cellStyle name="20% - 强调文字颜色 1 5" xfId="30"/>
    <cellStyle name="20% - 强调文字颜色 1 5 2" xfId="70"/>
    <cellStyle name="20% - 强调文字颜色 1 5 2 2" xfId="789"/>
    <cellStyle name="20% - 强调文字颜色 1 5 2 3" xfId="1066"/>
    <cellStyle name="20% - 强调文字颜色 1 5 3" xfId="529"/>
    <cellStyle name="20% - 强调文字颜色 1 5 3 2" xfId="1176"/>
    <cellStyle name="20% - 强调文字颜色 1 5 4" xfId="1433"/>
    <cellStyle name="20% - 强调文字颜色 1 6" xfId="50"/>
    <cellStyle name="20% - 强调文字颜色 1 6 2" xfId="62"/>
    <cellStyle name="20% - 强调文字颜色 1 6 2 2" xfId="790"/>
    <cellStyle name="20% - 强调文字颜色 1 6 2 3" xfId="1062"/>
    <cellStyle name="20% - 强调文字颜色 1 6 3" xfId="530"/>
    <cellStyle name="20% - 强调文字颜色 1 6 3 2" xfId="1437"/>
    <cellStyle name="20% - 强调文字颜色 1 7" xfId="52"/>
    <cellStyle name="20% - 强调文字颜色 1 7 2" xfId="21"/>
    <cellStyle name="20% - 强调文字颜色 1 7 2 2" xfId="791"/>
    <cellStyle name="20% - 强调文字颜色 1 7 2 3" xfId="1060"/>
    <cellStyle name="20% - 强调文字颜色 1 7 3" xfId="531"/>
    <cellStyle name="20% - 强调文字颜色 1 7 3 2" xfId="1439"/>
    <cellStyle name="20% - 强调文字颜色 2 2" xfId="72"/>
    <cellStyle name="20% - 强调文字颜色 2 2 2" xfId="10"/>
    <cellStyle name="20% - 强调文字颜色 2 2 2 2" xfId="792"/>
    <cellStyle name="20% - 强调文字颜色 2 2 2 3" xfId="1049"/>
    <cellStyle name="20% - 强调文字颜色 2 2 3" xfId="532"/>
    <cellStyle name="20% - 强调文字颜色 2 2 3 2" xfId="1304"/>
    <cellStyle name="20% - 强调文字颜色 2 2 4" xfId="1352"/>
    <cellStyle name="20% - 强调文字颜色 2 2 5" xfId="1177"/>
    <cellStyle name="20% - 强调文字颜色 2 2 6" xfId="1443"/>
    <cellStyle name="20% - 强调文字颜色 2 3" xfId="33"/>
    <cellStyle name="20% - 强调文字颜色 2 3 2" xfId="8"/>
    <cellStyle name="20% - 强调文字颜色 2 3 2 2" xfId="793"/>
    <cellStyle name="20% - 强调文字颜色 2 3 2 3" xfId="1048"/>
    <cellStyle name="20% - 强调文字颜色 2 3 3" xfId="533"/>
    <cellStyle name="20% - 强调文字颜色 2 3 3 2" xfId="1178"/>
    <cellStyle name="20% - 强调文字颜色 2 3 4" xfId="1434"/>
    <cellStyle name="20% - 强调文字颜色 2 4" xfId="74"/>
    <cellStyle name="20% - 强调文字颜色 2 4 2" xfId="26"/>
    <cellStyle name="20% - 强调文字颜色 2 4 2 2" xfId="794"/>
    <cellStyle name="20% - 强调文字颜色 2 4 2 3" xfId="1053"/>
    <cellStyle name="20% - 强调文字颜色 2 4 3" xfId="534"/>
    <cellStyle name="20% - 强调文字颜色 2 4 3 2" xfId="1179"/>
    <cellStyle name="20% - 强调文字颜色 2 4 4" xfId="1444"/>
    <cellStyle name="20% - 强调文字颜色 2 5" xfId="75"/>
    <cellStyle name="20% - 强调文字颜色 2 5 2" xfId="76"/>
    <cellStyle name="20% - 强调文字颜色 2 5 2 2" xfId="795"/>
    <cellStyle name="20% - 强调文字颜色 2 5 2 3" xfId="1069"/>
    <cellStyle name="20% - 强调文字颜色 2 5 3" xfId="535"/>
    <cellStyle name="20% - 强调文字颜色 2 5 3 2" xfId="1180"/>
    <cellStyle name="20% - 强调文字颜色 2 5 4" xfId="1445"/>
    <cellStyle name="20% - 强调文字颜色 2 6" xfId="77"/>
    <cellStyle name="20% - 强调文字颜色 2 6 2" xfId="79"/>
    <cellStyle name="20% - 强调文字颜色 2 6 2 2" xfId="796"/>
    <cellStyle name="20% - 强调文字颜色 2 6 2 3" xfId="1070"/>
    <cellStyle name="20% - 强调文字颜色 2 6 3" xfId="536"/>
    <cellStyle name="20% - 强调文字颜色 2 6 3 2" xfId="1446"/>
    <cellStyle name="20% - 强调文字颜色 2 7" xfId="80"/>
    <cellStyle name="20% - 强调文字颜色 2 7 2" xfId="81"/>
    <cellStyle name="20% - 强调文字颜色 2 7 2 2" xfId="797"/>
    <cellStyle name="20% - 强调文字颜色 2 7 2 3" xfId="1071"/>
    <cellStyle name="20% - 强调文字颜色 2 7 3" xfId="537"/>
    <cellStyle name="20% - 强调文字颜色 2 7 3 2" xfId="1448"/>
    <cellStyle name="20% - 强调文字颜色 3 2" xfId="83"/>
    <cellStyle name="20% - 强调文字颜色 3 2 2" xfId="85"/>
    <cellStyle name="20% - 强调文字颜色 3 2 2 2" xfId="798"/>
    <cellStyle name="20% - 强调文字颜色 3 2 2 3" xfId="1073"/>
    <cellStyle name="20% - 强调文字颜色 3 2 3" xfId="538"/>
    <cellStyle name="20% - 强调文字颜色 3 2 3 2" xfId="1306"/>
    <cellStyle name="20% - 强调文字颜色 3 2 4" xfId="1181"/>
    <cellStyle name="20% - 强调文字颜色 3 2 5" xfId="1449"/>
    <cellStyle name="20% - 强调文字颜色 3 3" xfId="35"/>
    <cellStyle name="20% - 强调文字颜色 3 3 2" xfId="65"/>
    <cellStyle name="20% - 强调文字颜色 3 3 2 2" xfId="799"/>
    <cellStyle name="20% - 强调文字颜色 3 3 2 3" xfId="1058"/>
    <cellStyle name="20% - 强调文字颜色 3 3 3" xfId="539"/>
    <cellStyle name="20% - 强调文字颜色 3 3 3 2" xfId="1182"/>
    <cellStyle name="20% - 强调文字颜色 3 3 4" xfId="1413"/>
    <cellStyle name="20% - 强调文字颜色 3 4" xfId="87"/>
    <cellStyle name="20% - 强调文字颜色 3 4 2" xfId="89"/>
    <cellStyle name="20% - 强调文字颜色 3 4 2 2" xfId="800"/>
    <cellStyle name="20% - 强调文字颜色 3 4 2 3" xfId="1074"/>
    <cellStyle name="20% - 强调文字颜色 3 4 3" xfId="540"/>
    <cellStyle name="20% - 强调文字颜色 3 4 3 2" xfId="1183"/>
    <cellStyle name="20% - 强调文字颜色 3 4 4" xfId="1452"/>
    <cellStyle name="20% - 强调文字颜色 3 5" xfId="91"/>
    <cellStyle name="20% - 强调文字颜色 3 5 2" xfId="93"/>
    <cellStyle name="20% - 强调文字颜色 3 5 2 2" xfId="801"/>
    <cellStyle name="20% - 强调文字颜色 3 5 2 3" xfId="1075"/>
    <cellStyle name="20% - 强调文字颜色 3 5 3" xfId="541"/>
    <cellStyle name="20% - 强调文字颜色 3 5 3 2" xfId="1184"/>
    <cellStyle name="20% - 强调文字颜色 3 5 4" xfId="1455"/>
    <cellStyle name="20% - 强调文字颜色 3 6" xfId="95"/>
    <cellStyle name="20% - 强调文字颜色 3 6 2" xfId="97"/>
    <cellStyle name="20% - 强调文字颜色 3 6 2 2" xfId="802"/>
    <cellStyle name="20% - 强调文字颜色 3 6 2 3" xfId="1076"/>
    <cellStyle name="20% - 强调文字颜色 3 6 3" xfId="542"/>
    <cellStyle name="20% - 强调文字颜色 3 6 3 2" xfId="1458"/>
    <cellStyle name="20% - 强调文字颜色 3 7" xfId="100"/>
    <cellStyle name="20% - 强调文字颜色 3 7 2" xfId="102"/>
    <cellStyle name="20% - 强调文字颜色 3 7 2 2" xfId="803"/>
    <cellStyle name="20% - 强调文字颜色 3 7 2 3" xfId="1077"/>
    <cellStyle name="20% - 强调文字颜色 3 7 3" xfId="543"/>
    <cellStyle name="20% - 强调文字颜色 3 7 3 2" xfId="1462"/>
    <cellStyle name="20% - 强调文字颜色 4 2" xfId="106"/>
    <cellStyle name="20% - 强调文字颜色 4 2 2" xfId="108"/>
    <cellStyle name="20% - 强调文字颜色 4 2 2 2" xfId="804"/>
    <cellStyle name="20% - 强调文字颜色 4 2 2 3" xfId="1078"/>
    <cellStyle name="20% - 强调文字颜色 4 2 3" xfId="544"/>
    <cellStyle name="20% - 强调文字颜色 4 2 3 2" xfId="1307"/>
    <cellStyle name="20% - 强调文字颜色 4 2 4" xfId="1185"/>
    <cellStyle name="20% - 强调文字颜色 4 2 5" xfId="1467"/>
    <cellStyle name="20% - 强调文字颜色 4 3" xfId="110"/>
    <cellStyle name="20% - 强调文字颜色 4 3 2" xfId="112"/>
    <cellStyle name="20% - 强调文字颜色 4 3 2 2" xfId="805"/>
    <cellStyle name="20% - 强调文字颜色 4 3 2 3" xfId="1080"/>
    <cellStyle name="20% - 强调文字颜色 4 3 3" xfId="545"/>
    <cellStyle name="20% - 强调文字颜色 4 3 3 2" xfId="1186"/>
    <cellStyle name="20% - 强调文字颜色 4 3 4" xfId="1470"/>
    <cellStyle name="20% - 强调文字颜色 4 4" xfId="115"/>
    <cellStyle name="20% - 强调文字颜色 4 4 2" xfId="18"/>
    <cellStyle name="20% - 强调文字颜色 4 4 2 2" xfId="806"/>
    <cellStyle name="20% - 强调文字颜色 4 4 2 3" xfId="1051"/>
    <cellStyle name="20% - 强调文字颜色 4 4 3" xfId="546"/>
    <cellStyle name="20% - 强调文字颜色 4 4 3 2" xfId="1187"/>
    <cellStyle name="20% - 强调文字颜色 4 4 4" xfId="1473"/>
    <cellStyle name="20% - 强调文字颜色 4 5" xfId="14"/>
    <cellStyle name="20% - 强调文字颜色 4 5 2" xfId="119"/>
    <cellStyle name="20% - 强调文字颜色 4 5 2 2" xfId="807"/>
    <cellStyle name="20% - 强调文字颜色 4 5 2 3" xfId="1082"/>
    <cellStyle name="20% - 强调文字颜色 4 5 3" xfId="547"/>
    <cellStyle name="20% - 强调文字颜色 4 5 3 2" xfId="1188"/>
    <cellStyle name="20% - 强调文字颜色 4 5 4" xfId="1402"/>
    <cellStyle name="20% - 强调文字颜色 4 6" xfId="122"/>
    <cellStyle name="20% - 强调文字颜色 4 6 2" xfId="125"/>
    <cellStyle name="20% - 强调文字颜色 4 6 2 2" xfId="808"/>
    <cellStyle name="20% - 强调文字颜色 4 6 2 3" xfId="1083"/>
    <cellStyle name="20% - 强调文字颜色 4 6 3" xfId="548"/>
    <cellStyle name="20% - 强调文字颜色 4 6 3 2" xfId="1478"/>
    <cellStyle name="20% - 强调文字颜色 4 7" xfId="129"/>
    <cellStyle name="20% - 强调文字颜色 4 7 2" xfId="41"/>
    <cellStyle name="20% - 强调文字颜色 4 7 2 2" xfId="809"/>
    <cellStyle name="20% - 强调文字颜色 4 7 2 3" xfId="1055"/>
    <cellStyle name="20% - 强调文字颜色 4 7 3" xfId="549"/>
    <cellStyle name="20% - 强调文字颜色 4 7 3 2" xfId="1484"/>
    <cellStyle name="20% - 强调文字颜色 5 2" xfId="131"/>
    <cellStyle name="20% - 强调文字颜色 5 2 2" xfId="132"/>
    <cellStyle name="20% - 强调文字颜色 5 2 2 2" xfId="810"/>
    <cellStyle name="20% - 强调文字颜色 5 2 2 3" xfId="1084"/>
    <cellStyle name="20% - 强调文字颜色 5 2 3" xfId="550"/>
    <cellStyle name="20% - 强调文字颜色 5 2 3 2" xfId="1308"/>
    <cellStyle name="20% - 强调文字颜色 5 2 4" xfId="1189"/>
    <cellStyle name="20% - 强调文字颜色 5 2 5" xfId="1486"/>
    <cellStyle name="20% - 强调文字颜色 5 3" xfId="133"/>
    <cellStyle name="20% - 强调文字颜色 5 3 2" xfId="135"/>
    <cellStyle name="20% - 强调文字颜色 5 3 2 2" xfId="811"/>
    <cellStyle name="20% - 强调文字颜色 5 3 2 3" xfId="1085"/>
    <cellStyle name="20% - 强调文字颜色 5 3 3" xfId="551"/>
    <cellStyle name="20% - 强调文字颜色 5 3 3 2" xfId="1190"/>
    <cellStyle name="20% - 强调文字颜色 5 3 4" xfId="1487"/>
    <cellStyle name="20% - 强调文字颜色 5 4" xfId="137"/>
    <cellStyle name="20% - 强调文字颜色 5 4 2" xfId="139"/>
    <cellStyle name="20% - 强调文字颜色 5 4 2 2" xfId="812"/>
    <cellStyle name="20% - 强调文字颜色 5 4 2 3" xfId="1086"/>
    <cellStyle name="20% - 强调文字颜色 5 4 3" xfId="552"/>
    <cellStyle name="20% - 强调文字颜色 5 4 3 2" xfId="1191"/>
    <cellStyle name="20% - 强调文字颜色 5 4 4" xfId="1490"/>
    <cellStyle name="20% - 强调文字颜色 5 5" xfId="141"/>
    <cellStyle name="20% - 强调文字颜色 5 5 2" xfId="144"/>
    <cellStyle name="20% - 强调文字颜色 5 5 2 2" xfId="813"/>
    <cellStyle name="20% - 强调文字颜色 5 5 2 3" xfId="1087"/>
    <cellStyle name="20% - 强调文字颜色 5 5 3" xfId="553"/>
    <cellStyle name="20% - 强调文字颜色 5 5 3 2" xfId="1192"/>
    <cellStyle name="20% - 强调文字颜色 5 5 4" xfId="1493"/>
    <cellStyle name="20% - 强调文字颜色 5 6" xfId="146"/>
    <cellStyle name="20% - 强调文字颜色 5 6 2" xfId="148"/>
    <cellStyle name="20% - 强调文字颜色 5 6 2 2" xfId="814"/>
    <cellStyle name="20% - 强调文字颜色 5 6 2 3" xfId="1088"/>
    <cellStyle name="20% - 强调文字颜色 5 6 3" xfId="554"/>
    <cellStyle name="20% - 强调文字颜色 5 6 3 2" xfId="1497"/>
    <cellStyle name="20% - 强调文字颜色 5 7" xfId="151"/>
    <cellStyle name="20% - 强调文字颜色 5 7 2" xfId="153"/>
    <cellStyle name="20% - 强调文字颜色 5 7 2 2" xfId="815"/>
    <cellStyle name="20% - 强调文字颜色 5 7 2 3" xfId="1089"/>
    <cellStyle name="20% - 强调文字颜色 5 7 3" xfId="555"/>
    <cellStyle name="20% - 强调文字颜色 5 7 3 2" xfId="1501"/>
    <cellStyle name="20% - 强调文字颜色 6 2" xfId="154"/>
    <cellStyle name="20% - 强调文字颜色 6 2 2" xfId="156"/>
    <cellStyle name="20% - 强调文字颜色 6 2 2 2" xfId="816"/>
    <cellStyle name="20% - 强调文字颜色 6 2 2 3" xfId="1090"/>
    <cellStyle name="20% - 强调文字颜色 6 2 3" xfId="556"/>
    <cellStyle name="20% - 强调文字颜色 6 2 3 2" xfId="1309"/>
    <cellStyle name="20% - 强调文字颜色 6 2 4" xfId="1193"/>
    <cellStyle name="20% - 强调文字颜色 6 2 5" xfId="1503"/>
    <cellStyle name="20% - 强调文字颜色 6 3" xfId="157"/>
    <cellStyle name="20% - 强调文字颜色 6 3 2" xfId="159"/>
    <cellStyle name="20% - 强调文字颜色 6 3 2 2" xfId="817"/>
    <cellStyle name="20% - 强调文字颜色 6 3 2 3" xfId="1091"/>
    <cellStyle name="20% - 强调文字颜色 6 3 3" xfId="557"/>
    <cellStyle name="20% - 强调文字颜色 6 3 3 2" xfId="1194"/>
    <cellStyle name="20% - 强调文字颜色 6 3 4" xfId="1505"/>
    <cellStyle name="20% - 强调文字颜色 6 4" xfId="161"/>
    <cellStyle name="20% - 强调文字颜色 6 4 2" xfId="164"/>
    <cellStyle name="20% - 强调文字颜色 6 4 2 2" xfId="818"/>
    <cellStyle name="20% - 强调文字颜色 6 4 2 3" xfId="1092"/>
    <cellStyle name="20% - 强调文字颜色 6 4 3" xfId="558"/>
    <cellStyle name="20% - 强调文字颜色 6 4 3 2" xfId="1195"/>
    <cellStyle name="20% - 强调文字颜色 6 4 4" xfId="1508"/>
    <cellStyle name="20% - 强调文字颜色 6 5" xfId="167"/>
    <cellStyle name="20% - 强调文字颜色 6 5 2" xfId="169"/>
    <cellStyle name="20% - 强调文字颜色 6 5 2 2" xfId="819"/>
    <cellStyle name="20% - 强调文字颜色 6 5 2 3" xfId="1094"/>
    <cellStyle name="20% - 强调文字颜色 6 5 3" xfId="559"/>
    <cellStyle name="20% - 强调文字颜色 6 5 3 2" xfId="1196"/>
    <cellStyle name="20% - 强调文字颜色 6 5 4" xfId="1512"/>
    <cellStyle name="20% - 强调文字颜色 6 6" xfId="171"/>
    <cellStyle name="20% - 强调文字颜色 6 6 2" xfId="173"/>
    <cellStyle name="20% - 强调文字颜色 6 6 2 2" xfId="820"/>
    <cellStyle name="20% - 强调文字颜色 6 6 2 3" xfId="1095"/>
    <cellStyle name="20% - 强调文字颜色 6 6 3" xfId="560"/>
    <cellStyle name="20% - 强调文字颜色 6 6 3 2" xfId="1515"/>
    <cellStyle name="20% - 强调文字颜色 6 7" xfId="176"/>
    <cellStyle name="20% - 强调文字颜色 6 7 2" xfId="178"/>
    <cellStyle name="20% - 强调文字颜色 6 7 2 2" xfId="821"/>
    <cellStyle name="20% - 强调文字颜色 6 7 2 3" xfId="1096"/>
    <cellStyle name="20% - 强调文字颜色 6 7 3" xfId="561"/>
    <cellStyle name="20% - 强调文字颜色 6 7 3 2" xfId="1519"/>
    <cellStyle name="40% - 强调文字颜色 1 2" xfId="180"/>
    <cellStyle name="40% - 强调文字颜色 1 2 2" xfId="181"/>
    <cellStyle name="40% - 强调文字颜色 1 2 2 2" xfId="822"/>
    <cellStyle name="40% - 强调文字颜色 1 2 2 3" xfId="1097"/>
    <cellStyle name="40% - 强调文字颜色 1 2 3" xfId="562"/>
    <cellStyle name="40% - 强调文字颜色 1 2 3 2" xfId="1310"/>
    <cellStyle name="40% - 强调文字颜色 1 2 4" xfId="1197"/>
    <cellStyle name="40% - 强调文字颜色 1 2 5" xfId="1522"/>
    <cellStyle name="40% - 强调文字颜色 1 3" xfId="182"/>
    <cellStyle name="40% - 强调文字颜色 1 3 2" xfId="186"/>
    <cellStyle name="40% - 强调文字颜色 1 3 2 2" xfId="823"/>
    <cellStyle name="40% - 强调文字颜色 1 3 2 3" xfId="1099"/>
    <cellStyle name="40% - 强调文字颜色 1 3 3" xfId="563"/>
    <cellStyle name="40% - 强调文字颜色 1 3 3 2" xfId="1198"/>
    <cellStyle name="40% - 强调文字颜色 1 3 4" xfId="1523"/>
    <cellStyle name="40% - 强调文字颜色 1 4" xfId="187"/>
    <cellStyle name="40% - 强调文字颜色 1 4 2" xfId="188"/>
    <cellStyle name="40% - 强调文字颜色 1 4 2 2" xfId="824"/>
    <cellStyle name="40% - 强调文字颜色 1 4 2 3" xfId="1100"/>
    <cellStyle name="40% - 强调文字颜色 1 4 3" xfId="564"/>
    <cellStyle name="40% - 强调文字颜色 1 4 3 2" xfId="1199"/>
    <cellStyle name="40% - 强调文字颜色 1 4 4" xfId="1526"/>
    <cellStyle name="40% - 强调文字颜色 1 5" xfId="189"/>
    <cellStyle name="40% - 强调文字颜色 1 5 2" xfId="190"/>
    <cellStyle name="40% - 强调文字颜色 1 5 2 2" xfId="825"/>
    <cellStyle name="40% - 强调文字颜色 1 5 2 3" xfId="1101"/>
    <cellStyle name="40% - 强调文字颜色 1 5 3" xfId="565"/>
    <cellStyle name="40% - 强调文字颜色 1 5 3 2" xfId="1200"/>
    <cellStyle name="40% - 强调文字颜色 1 5 4" xfId="1527"/>
    <cellStyle name="40% - 强调文字颜色 1 6" xfId="191"/>
    <cellStyle name="40% - 强调文字颜色 1 6 2" xfId="192"/>
    <cellStyle name="40% - 强调文字颜色 1 6 2 2" xfId="826"/>
    <cellStyle name="40% - 强调文字颜色 1 6 2 3" xfId="1102"/>
    <cellStyle name="40% - 强调文字颜色 1 6 3" xfId="566"/>
    <cellStyle name="40% - 强调文字颜色 1 6 3 2" xfId="1528"/>
    <cellStyle name="40% - 强调文字颜色 1 7" xfId="193"/>
    <cellStyle name="40% - 强调文字颜色 1 7 2" xfId="194"/>
    <cellStyle name="40% - 强调文字颜色 1 7 2 2" xfId="827"/>
    <cellStyle name="40% - 强调文字颜色 1 7 2 3" xfId="1103"/>
    <cellStyle name="40% - 强调文字颜色 1 7 3" xfId="567"/>
    <cellStyle name="40% - 强调文字颜色 1 7 3 2" xfId="1529"/>
    <cellStyle name="40% - 强调文字颜色 2 2" xfId="196"/>
    <cellStyle name="40% - 强调文字颜色 2 2 2" xfId="197"/>
    <cellStyle name="40% - 强调文字颜色 2 2 2 2" xfId="828"/>
    <cellStyle name="40% - 强调文字颜色 2 2 2 3" xfId="1104"/>
    <cellStyle name="40% - 强调文字颜色 2 2 3" xfId="568"/>
    <cellStyle name="40% - 强调文字颜色 2 2 3 2" xfId="1311"/>
    <cellStyle name="40% - 强调文字颜色 2 2 4" xfId="1201"/>
    <cellStyle name="40% - 强调文字颜色 2 2 5" xfId="1531"/>
    <cellStyle name="40% - 强调文字颜色 2 3" xfId="199"/>
    <cellStyle name="40% - 强调文字颜色 2 3 2" xfId="200"/>
    <cellStyle name="40% - 强调文字颜色 2 3 2 2" xfId="829"/>
    <cellStyle name="40% - 强调文字颜色 2 3 2 3" xfId="1105"/>
    <cellStyle name="40% - 强调文字颜色 2 3 3" xfId="569"/>
    <cellStyle name="40% - 强调文字颜色 2 3 3 2" xfId="1202"/>
    <cellStyle name="40% - 强调文字颜色 2 3 4" xfId="1533"/>
    <cellStyle name="40% - 强调文字颜色 2 4" xfId="201"/>
    <cellStyle name="40% - 强调文字颜色 2 4 2" xfId="202"/>
    <cellStyle name="40% - 强调文字颜色 2 4 2 2" xfId="830"/>
    <cellStyle name="40% - 强调文字颜色 2 4 2 3" xfId="1106"/>
    <cellStyle name="40% - 强调文字颜色 2 4 3" xfId="570"/>
    <cellStyle name="40% - 强调文字颜色 2 4 3 2" xfId="1203"/>
    <cellStyle name="40% - 强调文字颜色 2 4 4" xfId="1534"/>
    <cellStyle name="40% - 强调文字颜色 2 5" xfId="203"/>
    <cellStyle name="40% - 强调文字颜色 2 5 2" xfId="204"/>
    <cellStyle name="40% - 强调文字颜色 2 5 2 2" xfId="831"/>
    <cellStyle name="40% - 强调文字颜色 2 5 2 3" xfId="1107"/>
    <cellStyle name="40% - 强调文字颜色 2 5 3" xfId="571"/>
    <cellStyle name="40% - 强调文字颜色 2 5 3 2" xfId="1204"/>
    <cellStyle name="40% - 强调文字颜色 2 5 4" xfId="1535"/>
    <cellStyle name="40% - 强调文字颜色 2 6" xfId="205"/>
    <cellStyle name="40% - 强调文字颜色 2 6 2" xfId="206"/>
    <cellStyle name="40% - 强调文字颜色 2 6 2 2" xfId="832"/>
    <cellStyle name="40% - 强调文字颜色 2 6 2 3" xfId="1108"/>
    <cellStyle name="40% - 强调文字颜色 2 6 3" xfId="572"/>
    <cellStyle name="40% - 强调文字颜色 2 6 3 2" xfId="1536"/>
    <cellStyle name="40% - 强调文字颜色 2 7" xfId="207"/>
    <cellStyle name="40% - 强调文字颜色 2 7 2" xfId="208"/>
    <cellStyle name="40% - 强调文字颜色 2 7 2 2" xfId="833"/>
    <cellStyle name="40% - 强调文字颜色 2 7 2 3" xfId="1109"/>
    <cellStyle name="40% - 强调文字颜色 2 7 3" xfId="573"/>
    <cellStyle name="40% - 强调文字颜色 2 7 3 2" xfId="1537"/>
    <cellStyle name="40% - 强调文字颜色 3 2" xfId="210"/>
    <cellStyle name="40% - 强调文字颜色 3 2 2" xfId="211"/>
    <cellStyle name="40% - 强调文字颜色 3 2 2 2" xfId="834"/>
    <cellStyle name="40% - 强调文字颜色 3 2 2 3" xfId="1111"/>
    <cellStyle name="40% - 强调文字颜色 3 2 3" xfId="574"/>
    <cellStyle name="40% - 强调文字颜色 3 2 3 2" xfId="1312"/>
    <cellStyle name="40% - 强调文字颜色 3 2 4" xfId="1353"/>
    <cellStyle name="40% - 强调文字颜色 3 2 5" xfId="1205"/>
    <cellStyle name="40% - 强调文字颜色 3 2 6" xfId="1538"/>
    <cellStyle name="40% - 强调文字颜色 3 3" xfId="212"/>
    <cellStyle name="40% - 强调文字颜色 3 3 2" xfId="213"/>
    <cellStyle name="40% - 强调文字颜色 3 3 2 2" xfId="835"/>
    <cellStyle name="40% - 强调文字颜色 3 3 2 3" xfId="1112"/>
    <cellStyle name="40% - 强调文字颜色 3 3 3" xfId="575"/>
    <cellStyle name="40% - 强调文字颜色 3 3 3 2" xfId="1206"/>
    <cellStyle name="40% - 强调文字颜色 3 3 4" xfId="1539"/>
    <cellStyle name="40% - 强调文字颜色 3 4" xfId="214"/>
    <cellStyle name="40% - 强调文字颜色 3 4 2" xfId="216"/>
    <cellStyle name="40% - 强调文字颜色 3 4 2 2" xfId="836"/>
    <cellStyle name="40% - 强调文字颜色 3 4 2 3" xfId="1113"/>
    <cellStyle name="40% - 强调文字颜色 3 4 3" xfId="576"/>
    <cellStyle name="40% - 强调文字颜色 3 4 3 2" xfId="1207"/>
    <cellStyle name="40% - 强调文字颜色 3 4 4" xfId="1540"/>
    <cellStyle name="40% - 强调文字颜色 3 5" xfId="217"/>
    <cellStyle name="40% - 强调文字颜色 3 5 2" xfId="218"/>
    <cellStyle name="40% - 强调文字颜色 3 5 2 2" xfId="837"/>
    <cellStyle name="40% - 强调文字颜色 3 5 2 3" xfId="1114"/>
    <cellStyle name="40% - 强调文字颜色 3 5 3" xfId="577"/>
    <cellStyle name="40% - 强调文字颜色 3 5 3 2" xfId="1208"/>
    <cellStyle name="40% - 强调文字颜色 3 5 4" xfId="1542"/>
    <cellStyle name="40% - 强调文字颜色 3 6" xfId="219"/>
    <cellStyle name="40% - 强调文字颜色 3 6 2" xfId="36"/>
    <cellStyle name="40% - 强调文字颜色 3 6 2 2" xfId="838"/>
    <cellStyle name="40% - 强调文字颜色 3 6 2 3" xfId="1061"/>
    <cellStyle name="40% - 强调文字颜色 3 6 3" xfId="578"/>
    <cellStyle name="40% - 强调文字颜色 3 6 3 2" xfId="1543"/>
    <cellStyle name="40% - 强调文字颜色 3 7" xfId="220"/>
    <cellStyle name="40% - 强调文字颜色 3 7 2" xfId="73"/>
    <cellStyle name="40% - 强调文字颜色 3 7 2 2" xfId="839"/>
    <cellStyle name="40% - 强调文字颜色 3 7 2 3" xfId="1068"/>
    <cellStyle name="40% - 强调文字颜色 3 7 3" xfId="579"/>
    <cellStyle name="40% - 强调文字颜色 3 7 3 2" xfId="1544"/>
    <cellStyle name="40% - 强调文字颜色 4 2" xfId="28"/>
    <cellStyle name="40% - 强调文字颜色 4 2 2" xfId="223"/>
    <cellStyle name="40% - 强调文字颜色 4 2 2 2" xfId="840"/>
    <cellStyle name="40% - 强调文字颜色 4 2 2 3" xfId="1115"/>
    <cellStyle name="40% - 强调文字颜色 4 2 3" xfId="580"/>
    <cellStyle name="40% - 强调文字颜色 4 2 3 2" xfId="1313"/>
    <cellStyle name="40% - 强调文字颜色 4 2 4" xfId="1209"/>
    <cellStyle name="40% - 强调文字颜色 4 2 5" xfId="1409"/>
    <cellStyle name="40% - 强调文字颜色 4 3" xfId="224"/>
    <cellStyle name="40% - 强调文字颜色 4 3 2" xfId="46"/>
    <cellStyle name="40% - 强调文字颜色 4 3 2 2" xfId="841"/>
    <cellStyle name="40% - 强调文字颜色 4 3 2 3" xfId="1057"/>
    <cellStyle name="40% - 强调文字颜色 4 3 3" xfId="581"/>
    <cellStyle name="40% - 强调文字颜色 4 3 3 2" xfId="1210"/>
    <cellStyle name="40% - 强调文字颜色 4 3 4" xfId="1547"/>
    <cellStyle name="40% - 强调文字颜色 4 4" xfId="155"/>
    <cellStyle name="40% - 强调文字颜色 4 4 2" xfId="226"/>
    <cellStyle name="40% - 强调文字颜色 4 4 2 2" xfId="842"/>
    <cellStyle name="40% - 强调文字颜色 4 4 2 3" xfId="1116"/>
    <cellStyle name="40% - 强调文字颜色 4 4 3" xfId="582"/>
    <cellStyle name="40% - 强调文字颜色 4 4 3 2" xfId="1211"/>
    <cellStyle name="40% - 强调文字颜色 4 4 4" xfId="1504"/>
    <cellStyle name="40% - 强调文字颜色 4 5" xfId="227"/>
    <cellStyle name="40% - 强调文字颜色 4 5 2" xfId="229"/>
    <cellStyle name="40% - 强调文字颜色 4 5 2 2" xfId="843"/>
    <cellStyle name="40% - 强调文字颜色 4 5 2 3" xfId="1117"/>
    <cellStyle name="40% - 强调文字颜色 4 5 3" xfId="583"/>
    <cellStyle name="40% - 强调文字颜色 4 5 3 2" xfId="1212"/>
    <cellStyle name="40% - 强调文字颜色 4 5 4" xfId="1549"/>
    <cellStyle name="40% - 强调文字颜色 4 6" xfId="230"/>
    <cellStyle name="40% - 强调文字颜色 4 6 2" xfId="232"/>
    <cellStyle name="40% - 强调文字颜色 4 6 2 2" xfId="844"/>
    <cellStyle name="40% - 强调文字颜色 4 6 2 3" xfId="1118"/>
    <cellStyle name="40% - 强调文字颜色 4 6 3" xfId="584"/>
    <cellStyle name="40% - 强调文字颜色 4 6 3 2" xfId="1551"/>
    <cellStyle name="40% - 强调文字颜色 4 7" xfId="233"/>
    <cellStyle name="40% - 强调文字颜色 4 7 2" xfId="235"/>
    <cellStyle name="40% - 强调文字颜色 4 7 2 2" xfId="845"/>
    <cellStyle name="40% - 强调文字颜色 4 7 2 3" xfId="1119"/>
    <cellStyle name="40% - 强调文字颜色 4 7 3" xfId="585"/>
    <cellStyle name="40% - 强调文字颜色 4 7 3 2" xfId="1553"/>
    <cellStyle name="40% - 强调文字颜色 5 2" xfId="237"/>
    <cellStyle name="40% - 强调文字颜色 5 2 2" xfId="166"/>
    <cellStyle name="40% - 强调文字颜色 5 2 2 2" xfId="846"/>
    <cellStyle name="40% - 强调文字颜色 5 2 2 3" xfId="1093"/>
    <cellStyle name="40% - 强调文字颜色 5 2 3" xfId="586"/>
    <cellStyle name="40% - 强调文字颜色 5 2 3 2" xfId="1314"/>
    <cellStyle name="40% - 强调文字颜色 5 2 4" xfId="1213"/>
    <cellStyle name="40% - 强调文字颜色 5 2 5" xfId="1555"/>
    <cellStyle name="40% - 强调文字颜色 5 3" xfId="238"/>
    <cellStyle name="40% - 强调文字颜色 5 3 2" xfId="240"/>
    <cellStyle name="40% - 强调文字颜色 5 3 2 2" xfId="847"/>
    <cellStyle name="40% - 强调文字颜色 5 3 2 3" xfId="1121"/>
    <cellStyle name="40% - 强调文字颜色 5 3 3" xfId="587"/>
    <cellStyle name="40% - 强调文字颜色 5 3 3 2" xfId="1214"/>
    <cellStyle name="40% - 强调文字颜色 5 3 4" xfId="1556"/>
    <cellStyle name="40% - 强调文字颜色 5 4" xfId="158"/>
    <cellStyle name="40% - 强调文字颜色 5 4 2" xfId="242"/>
    <cellStyle name="40% - 强调文字颜色 5 4 2 2" xfId="848"/>
    <cellStyle name="40% - 强调文字颜色 5 4 2 3" xfId="1122"/>
    <cellStyle name="40% - 强调文字颜色 5 4 3" xfId="588"/>
    <cellStyle name="40% - 强调文字颜色 5 4 3 2" xfId="1215"/>
    <cellStyle name="40% - 强调文字颜色 5 4 4" xfId="1506"/>
    <cellStyle name="40% - 强调文字颜色 5 5" xfId="243"/>
    <cellStyle name="40% - 强调文字颜色 5 5 2" xfId="244"/>
    <cellStyle name="40% - 强调文字颜色 5 5 2 2" xfId="849"/>
    <cellStyle name="40% - 强调文字颜色 5 5 2 3" xfId="1123"/>
    <cellStyle name="40% - 强调文字颜色 5 5 3" xfId="589"/>
    <cellStyle name="40% - 强调文字颜色 5 5 3 2" xfId="1216"/>
    <cellStyle name="40% - 强调文字颜色 5 5 4" xfId="1559"/>
    <cellStyle name="40% - 强调文字颜色 5 6" xfId="246"/>
    <cellStyle name="40% - 强调文字颜色 5 6 2" xfId="247"/>
    <cellStyle name="40% - 强调文字颜色 5 6 2 2" xfId="850"/>
    <cellStyle name="40% - 强调文字颜色 5 6 2 3" xfId="1125"/>
    <cellStyle name="40% - 强调文字颜色 5 6 3" xfId="590"/>
    <cellStyle name="40% - 强调文字颜色 5 6 3 2" xfId="1560"/>
    <cellStyle name="40% - 强调文字颜色 5 7" xfId="32"/>
    <cellStyle name="40% - 强调文字颜色 5 7 2" xfId="249"/>
    <cellStyle name="40% - 强调文字颜色 5 7 2 2" xfId="851"/>
    <cellStyle name="40% - 强调文字颜色 5 7 2 3" xfId="1126"/>
    <cellStyle name="40% - 强调文字颜色 5 7 3" xfId="591"/>
    <cellStyle name="40% - 强调文字颜色 5 7 3 2" xfId="1411"/>
    <cellStyle name="40% - 强调文字颜色 6 2" xfId="251"/>
    <cellStyle name="40% - 强调文字颜色 6 2 2" xfId="252"/>
    <cellStyle name="40% - 强调文字颜色 6 2 2 2" xfId="852"/>
    <cellStyle name="40% - 强调文字颜色 6 2 2 3" xfId="1128"/>
    <cellStyle name="40% - 强调文字颜色 6 2 3" xfId="592"/>
    <cellStyle name="40% - 强调文字颜色 6 2 3 2" xfId="1315"/>
    <cellStyle name="40% - 强调文字颜色 6 2 4" xfId="1354"/>
    <cellStyle name="40% - 强调文字颜色 6 2 5" xfId="1217"/>
    <cellStyle name="40% - 强调文字颜色 6 2 6" xfId="1562"/>
    <cellStyle name="40% - 强调文字颜色 6 3" xfId="254"/>
    <cellStyle name="40% - 强调文字颜色 6 3 2" xfId="256"/>
    <cellStyle name="40% - 强调文字颜色 6 3 2 2" xfId="853"/>
    <cellStyle name="40% - 强调文字颜色 6 3 2 3" xfId="1129"/>
    <cellStyle name="40% - 强调文字颜色 6 3 3" xfId="593"/>
    <cellStyle name="40% - 强调文字颜色 6 3 3 2" xfId="1218"/>
    <cellStyle name="40% - 强调文字颜色 6 3 4" xfId="1564"/>
    <cellStyle name="40% - 强调文字颜色 6 4" xfId="162"/>
    <cellStyle name="40% - 强调文字颜色 6 4 2" xfId="11"/>
    <cellStyle name="40% - 强调文字颜色 6 4 2 2" xfId="854"/>
    <cellStyle name="40% - 强调文字颜色 6 4 2 3" xfId="1050"/>
    <cellStyle name="40% - 强调文字颜色 6 4 3" xfId="594"/>
    <cellStyle name="40% - 强调文字颜色 6 4 3 2" xfId="1219"/>
    <cellStyle name="40% - 强调文字颜色 6 4 4" xfId="1509"/>
    <cellStyle name="40% - 强调文字颜色 6 5" xfId="34"/>
    <cellStyle name="40% - 强调文字颜色 6 5 2" xfId="258"/>
    <cellStyle name="40% - 强调文字颜色 6 5 2 2" xfId="855"/>
    <cellStyle name="40% - 强调文字颜色 6 5 2 3" xfId="1130"/>
    <cellStyle name="40% - 强调文字颜色 6 5 3" xfId="595"/>
    <cellStyle name="40% - 强调文字颜色 6 5 3 2" xfId="1220"/>
    <cellStyle name="40% - 强调文字颜色 6 5 4" xfId="1412"/>
    <cellStyle name="40% - 强调文字颜色 6 6" xfId="260"/>
    <cellStyle name="40% - 强调文字颜色 6 6 2" xfId="25"/>
    <cellStyle name="40% - 强调文字颜色 6 6 2 2" xfId="856"/>
    <cellStyle name="40% - 强调文字颜色 6 6 2 3" xfId="1052"/>
    <cellStyle name="40% - 强调文字颜色 6 6 3" xfId="596"/>
    <cellStyle name="40% - 强调文字颜色 6 6 3 2" xfId="1567"/>
    <cellStyle name="40% - 强调文字颜色 6 7" xfId="261"/>
    <cellStyle name="40% - 强调文字颜色 6 7 2" xfId="262"/>
    <cellStyle name="40% - 强调文字颜色 6 7 2 2" xfId="857"/>
    <cellStyle name="40% - 强调文字颜色 6 7 2 3" xfId="1132"/>
    <cellStyle name="40% - 强调文字颜色 6 7 3" xfId="597"/>
    <cellStyle name="40% - 强调文字颜色 6 7 3 2" xfId="1568"/>
    <cellStyle name="60% - 强调文字颜色 1 2" xfId="86"/>
    <cellStyle name="60% - 强调文字颜色 1 2 2" xfId="88"/>
    <cellStyle name="60% - 强调文字颜色 1 2 2 2" xfId="858"/>
    <cellStyle name="60% - 强调文字颜色 1 2 2 3" xfId="1453"/>
    <cellStyle name="60% - 强调文字颜色 1 2 3" xfId="598"/>
    <cellStyle name="60% - 强调文字颜色 1 2 3 2" xfId="1316"/>
    <cellStyle name="60% - 强调文字颜色 1 2 4" xfId="1355"/>
    <cellStyle name="60% - 强调文字颜色 1 2 5" xfId="1221"/>
    <cellStyle name="60% - 强调文字颜色 1 2 6" xfId="1451"/>
    <cellStyle name="60% - 强调文字颜色 1 3" xfId="90"/>
    <cellStyle name="60% - 强调文字颜色 1 3 2" xfId="92"/>
    <cellStyle name="60% - 强调文字颜色 1 3 2 2" xfId="859"/>
    <cellStyle name="60% - 强调文字颜色 1 3 2 3" xfId="1456"/>
    <cellStyle name="60% - 强调文字颜色 1 3 3" xfId="599"/>
    <cellStyle name="60% - 强调文字颜色 1 3 3 2" xfId="1222"/>
    <cellStyle name="60% - 强调文字颜色 1 3 4" xfId="1454"/>
    <cellStyle name="60% - 强调文字颜色 1 4" xfId="94"/>
    <cellStyle name="60% - 强调文字颜色 1 4 2" xfId="96"/>
    <cellStyle name="60% - 强调文字颜色 1 4 2 2" xfId="860"/>
    <cellStyle name="60% - 强调文字颜色 1 4 2 3" xfId="1459"/>
    <cellStyle name="60% - 强调文字颜色 1 4 3" xfId="600"/>
    <cellStyle name="60% - 强调文字颜色 1 4 3 2" xfId="1223"/>
    <cellStyle name="60% - 强调文字颜色 1 4 4" xfId="1457"/>
    <cellStyle name="60% - 强调文字颜色 1 5" xfId="99"/>
    <cellStyle name="60% - 强调文字颜色 1 5 2" xfId="101"/>
    <cellStyle name="60% - 强调文字颜色 1 5 2 2" xfId="861"/>
    <cellStyle name="60% - 强调文字颜色 1 5 2 3" xfId="1463"/>
    <cellStyle name="60% - 强调文字颜色 1 5 3" xfId="601"/>
    <cellStyle name="60% - 强调文字颜色 1 5 3 2" xfId="1224"/>
    <cellStyle name="60% - 强调文字颜色 1 5 4" xfId="1461"/>
    <cellStyle name="60% - 强调文字颜色 1 6" xfId="264"/>
    <cellStyle name="60% - 强调文字颜色 1 6 2" xfId="265"/>
    <cellStyle name="60% - 强调文字颜色 1 6 2 2" xfId="862"/>
    <cellStyle name="60% - 强调文字颜色 1 6 2 3" xfId="1570"/>
    <cellStyle name="60% - 强调文字颜色 1 6 3" xfId="602"/>
    <cellStyle name="60% - 强调文字颜色 1 6 3 2" xfId="1569"/>
    <cellStyle name="60% - 强调文字颜色 1 7" xfId="266"/>
    <cellStyle name="60% - 强调文字颜色 1 7 2" xfId="31"/>
    <cellStyle name="60% - 强调文字颜色 1 7 2 2" xfId="863"/>
    <cellStyle name="60% - 强调文字颜色 1 7 2 3" xfId="1410"/>
    <cellStyle name="60% - 强调文字颜色 1 7 3" xfId="603"/>
    <cellStyle name="60% - 强调文字颜色 1 7 3 2" xfId="1571"/>
    <cellStyle name="60% - 强调文字颜色 2 2" xfId="114"/>
    <cellStyle name="60% - 强调文字颜色 2 2 2" xfId="17"/>
    <cellStyle name="60% - 强调文字颜色 2 2 2 2" xfId="864"/>
    <cellStyle name="60% - 强调文字颜色 2 2 2 3" xfId="1405"/>
    <cellStyle name="60% - 强调文字颜色 2 2 3" xfId="604"/>
    <cellStyle name="60% - 强调文字颜色 2 2 3 2" xfId="1317"/>
    <cellStyle name="60% - 强调文字颜色 2 2 4" xfId="1225"/>
    <cellStyle name="60% - 强调文字颜色 2 2 5" xfId="1472"/>
    <cellStyle name="60% - 强调文字颜色 2 3" xfId="13"/>
    <cellStyle name="60% - 强调文字颜色 2 3 2" xfId="118"/>
    <cellStyle name="60% - 强调文字颜色 2 3 2 2" xfId="865"/>
    <cellStyle name="60% - 强调文字颜色 2 3 2 3" xfId="1475"/>
    <cellStyle name="60% - 强调文字颜色 2 3 3" xfId="605"/>
    <cellStyle name="60% - 强调文字颜色 2 3 3 2" xfId="1226"/>
    <cellStyle name="60% - 强调文字颜色 2 3 4" xfId="1400"/>
    <cellStyle name="60% - 强调文字颜色 2 4" xfId="121"/>
    <cellStyle name="60% - 强调文字颜色 2 4 2" xfId="124"/>
    <cellStyle name="60% - 强调文字颜色 2 4 2 2" xfId="866"/>
    <cellStyle name="60% - 强调文字颜色 2 4 2 3" xfId="1480"/>
    <cellStyle name="60% - 强调文字颜色 2 4 3" xfId="606"/>
    <cellStyle name="60% - 强调文字颜色 2 4 3 2" xfId="1227"/>
    <cellStyle name="60% - 强调文字颜色 2 4 4" xfId="1477"/>
    <cellStyle name="60% - 强调文字颜色 2 5" xfId="128"/>
    <cellStyle name="60% - 强调文字颜色 2 5 2" xfId="40"/>
    <cellStyle name="60% - 强调文字颜色 2 5 2 2" xfId="867"/>
    <cellStyle name="60% - 强调文字颜色 2 5 2 3" xfId="1416"/>
    <cellStyle name="60% - 强调文字颜色 2 5 3" xfId="607"/>
    <cellStyle name="60% - 强调文字颜色 2 5 3 2" xfId="1228"/>
    <cellStyle name="60% - 强调文字颜色 2 5 4" xfId="1483"/>
    <cellStyle name="60% - 强调文字颜色 2 6" xfId="269"/>
    <cellStyle name="60% - 强调文字颜色 2 6 2" xfId="184"/>
    <cellStyle name="60% - 强调文字颜色 2 6 2 2" xfId="868"/>
    <cellStyle name="60% - 强调文字颜色 2 6 2 3" xfId="1524"/>
    <cellStyle name="60% - 强调文字颜色 2 6 3" xfId="608"/>
    <cellStyle name="60% - 强调文字颜色 2 6 3 2" xfId="1573"/>
    <cellStyle name="60% - 强调文字颜色 2 7" xfId="270"/>
    <cellStyle name="60% - 强调文字颜色 2 7 2" xfId="198"/>
    <cellStyle name="60% - 强调文字颜色 2 7 2 2" xfId="869"/>
    <cellStyle name="60% - 强调文字颜色 2 7 2 3" xfId="1532"/>
    <cellStyle name="60% - 强调文字颜色 2 7 3" xfId="609"/>
    <cellStyle name="60% - 强调文字颜色 2 7 3 2" xfId="1574"/>
    <cellStyle name="60% - 强调文字颜色 3 2" xfId="136"/>
    <cellStyle name="60% - 强调文字颜色 3 2 2" xfId="138"/>
    <cellStyle name="60% - 强调文字颜色 3 2 2 2" xfId="870"/>
    <cellStyle name="60% - 强调文字颜色 3 2 2 3" xfId="1491"/>
    <cellStyle name="60% - 强调文字颜色 3 2 3" xfId="610"/>
    <cellStyle name="60% - 强调文字颜色 3 2 3 2" xfId="1318"/>
    <cellStyle name="60% - 强调文字颜色 3 2 4" xfId="1356"/>
    <cellStyle name="60% - 强调文字颜色 3 2 5" xfId="1229"/>
    <cellStyle name="60% - 强调文字颜色 3 2 6" xfId="1489"/>
    <cellStyle name="60% - 强调文字颜色 3 3" xfId="140"/>
    <cellStyle name="60% - 强调文字颜色 3 3 2" xfId="143"/>
    <cellStyle name="60% - 强调文字颜色 3 3 2 2" xfId="871"/>
    <cellStyle name="60% - 强调文字颜色 3 3 2 3" xfId="1495"/>
    <cellStyle name="60% - 强调文字颜色 3 3 3" xfId="611"/>
    <cellStyle name="60% - 强调文字颜色 3 3 3 2" xfId="1230"/>
    <cellStyle name="60% - 强调文字颜色 3 3 4" xfId="1492"/>
    <cellStyle name="60% - 强调文字颜色 3 4" xfId="145"/>
    <cellStyle name="60% - 强调文字颜色 3 4 2" xfId="147"/>
    <cellStyle name="60% - 强调文字颜色 3 4 2 2" xfId="872"/>
    <cellStyle name="60% - 强调文字颜色 3 4 2 3" xfId="1498"/>
    <cellStyle name="60% - 强调文字颜色 3 4 3" xfId="612"/>
    <cellStyle name="60% - 强调文字颜色 3 4 3 2" xfId="1231"/>
    <cellStyle name="60% - 强调文字颜色 3 4 4" xfId="1496"/>
    <cellStyle name="60% - 强调文字颜色 3 5" xfId="150"/>
    <cellStyle name="60% - 强调文字颜色 3 5 2" xfId="152"/>
    <cellStyle name="60% - 强调文字颜色 3 5 2 2" xfId="873"/>
    <cellStyle name="60% - 强调文字颜色 3 5 2 3" xfId="1502"/>
    <cellStyle name="60% - 强调文字颜色 3 5 3" xfId="613"/>
    <cellStyle name="60% - 强调文字颜色 3 5 3 2" xfId="1232"/>
    <cellStyle name="60% - 强调文字颜色 3 5 4" xfId="1500"/>
    <cellStyle name="60% - 强调文字颜色 3 6" xfId="272"/>
    <cellStyle name="60% - 强调文字颜色 3 6 2" xfId="273"/>
    <cellStyle name="60% - 强调文字颜色 3 6 2 2" xfId="874"/>
    <cellStyle name="60% - 强调文字颜色 3 6 2 3" xfId="1576"/>
    <cellStyle name="60% - 强调文字颜色 3 6 3" xfId="614"/>
    <cellStyle name="60% - 强调文字颜色 3 6 3 2" xfId="1575"/>
    <cellStyle name="60% - 强调文字颜色 3 7" xfId="274"/>
    <cellStyle name="60% - 强调文字颜色 3 7 2" xfId="275"/>
    <cellStyle name="60% - 强调文字颜色 3 7 2 2" xfId="875"/>
    <cellStyle name="60% - 强调文字颜色 3 7 2 3" xfId="1578"/>
    <cellStyle name="60% - 强调文字颜色 3 7 3" xfId="615"/>
    <cellStyle name="60% - 强调文字颜色 3 7 3 2" xfId="1577"/>
    <cellStyle name="60% - 强调文字颜色 4 2" xfId="160"/>
    <cellStyle name="60% - 强调文字颜色 4 2 2" xfId="163"/>
    <cellStyle name="60% - 强调文字颜色 4 2 2 2" xfId="876"/>
    <cellStyle name="60% - 强调文字颜色 4 2 2 3" xfId="1510"/>
    <cellStyle name="60% - 强调文字颜色 4 2 3" xfId="616"/>
    <cellStyle name="60% - 强调文字颜色 4 2 3 2" xfId="1319"/>
    <cellStyle name="60% - 强调文字颜色 4 2 4" xfId="1357"/>
    <cellStyle name="60% - 强调文字颜色 4 2 5" xfId="1233"/>
    <cellStyle name="60% - 强调文字颜色 4 2 6" xfId="1507"/>
    <cellStyle name="60% - 强调文字颜色 4 3" xfId="165"/>
    <cellStyle name="60% - 强调文字颜色 4 3 2" xfId="168"/>
    <cellStyle name="60% - 强调文字颜色 4 3 2 2" xfId="877"/>
    <cellStyle name="60% - 强调文字颜色 4 3 2 3" xfId="1513"/>
    <cellStyle name="60% - 强调文字颜色 4 3 3" xfId="617"/>
    <cellStyle name="60% - 强调文字颜色 4 3 3 2" xfId="1234"/>
    <cellStyle name="60% - 强调文字颜色 4 3 4" xfId="1511"/>
    <cellStyle name="60% - 强调文字颜色 4 4" xfId="170"/>
    <cellStyle name="60% - 强调文字颜色 4 4 2" xfId="172"/>
    <cellStyle name="60% - 强调文字颜色 4 4 2 2" xfId="878"/>
    <cellStyle name="60% - 强调文字颜色 4 4 2 3" xfId="1516"/>
    <cellStyle name="60% - 强调文字颜色 4 4 3" xfId="618"/>
    <cellStyle name="60% - 强调文字颜色 4 4 3 2" xfId="1235"/>
    <cellStyle name="60% - 强调文字颜色 4 4 4" xfId="1514"/>
    <cellStyle name="60% - 强调文字颜色 4 5" xfId="175"/>
    <cellStyle name="60% - 强调文字颜色 4 5 2" xfId="177"/>
    <cellStyle name="60% - 强调文字颜色 4 5 2 2" xfId="879"/>
    <cellStyle name="60% - 强调文字颜色 4 5 2 3" xfId="1520"/>
    <cellStyle name="60% - 强调文字颜色 4 5 3" xfId="619"/>
    <cellStyle name="60% - 强调文字颜色 4 5 3 2" xfId="1236"/>
    <cellStyle name="60% - 强调文字颜色 4 5 4" xfId="1518"/>
    <cellStyle name="60% - 强调文字颜色 4 6" xfId="277"/>
    <cellStyle name="60% - 强调文字颜色 4 6 2" xfId="278"/>
    <cellStyle name="60% - 强调文字颜色 4 6 2 2" xfId="880"/>
    <cellStyle name="60% - 强调文字颜色 4 6 2 3" xfId="1580"/>
    <cellStyle name="60% - 强调文字颜色 4 6 3" xfId="620"/>
    <cellStyle name="60% - 强调文字颜色 4 6 3 2" xfId="1579"/>
    <cellStyle name="60% - 强调文字颜色 4 7" xfId="279"/>
    <cellStyle name="60% - 强调文字颜色 4 7 2" xfId="280"/>
    <cellStyle name="60% - 强调文字颜色 4 7 2 2" xfId="881"/>
    <cellStyle name="60% - 强调文字颜色 4 7 2 3" xfId="1582"/>
    <cellStyle name="60% - 强调文字颜色 4 7 3" xfId="621"/>
    <cellStyle name="60% - 强调文字颜色 4 7 3 2" xfId="1581"/>
    <cellStyle name="60% - 强调文字颜色 5 2" xfId="281"/>
    <cellStyle name="60% - 强调文字颜色 5 2 2" xfId="282"/>
    <cellStyle name="60% - 强调文字颜色 5 2 2 2" xfId="882"/>
    <cellStyle name="60% - 强调文字颜色 5 2 2 3" xfId="1584"/>
    <cellStyle name="60% - 强调文字颜色 5 2 3" xfId="622"/>
    <cellStyle name="60% - 强调文字颜色 5 2 3 2" xfId="1320"/>
    <cellStyle name="60% - 强调文字颜色 5 2 4" xfId="1358"/>
    <cellStyle name="60% - 强调文字颜色 5 2 5" xfId="1237"/>
    <cellStyle name="60% - 强调文字颜色 5 2 6" xfId="1583"/>
    <cellStyle name="60% - 强调文字颜色 5 3" xfId="239"/>
    <cellStyle name="60% - 强调文字颜色 5 3 2" xfId="283"/>
    <cellStyle name="60% - 强调文字颜色 5 3 2 2" xfId="883"/>
    <cellStyle name="60% - 强调文字颜色 5 3 2 3" xfId="1585"/>
    <cellStyle name="60% - 强调文字颜色 5 3 3" xfId="623"/>
    <cellStyle name="60% - 强调文字颜色 5 3 3 2" xfId="1238"/>
    <cellStyle name="60% - 强调文字颜色 5 3 4" xfId="1557"/>
    <cellStyle name="60% - 强调文字颜色 5 4" xfId="284"/>
    <cellStyle name="60% - 强调文字颜色 5 4 2" xfId="9"/>
    <cellStyle name="60% - 强调文字颜色 5 4 2 2" xfId="884"/>
    <cellStyle name="60% - 强调文字颜色 5 4 2 3" xfId="1399"/>
    <cellStyle name="60% - 强调文字颜色 5 4 3" xfId="624"/>
    <cellStyle name="60% - 强调文字颜色 5 4 3 2" xfId="1239"/>
    <cellStyle name="60% - 强调文字颜色 5 4 4" xfId="1586"/>
    <cellStyle name="60% - 强调文字颜色 5 5" xfId="286"/>
    <cellStyle name="60% - 强调文字颜色 5 5 2" xfId="287"/>
    <cellStyle name="60% - 强调文字颜色 5 5 2 2" xfId="885"/>
    <cellStyle name="60% - 强调文字颜色 5 5 2 3" xfId="1589"/>
    <cellStyle name="60% - 强调文字颜色 5 5 3" xfId="625"/>
    <cellStyle name="60% - 强调文字颜色 5 5 3 2" xfId="1240"/>
    <cellStyle name="60% - 强调文字颜色 5 5 4" xfId="1588"/>
    <cellStyle name="60% - 强调文字颜色 5 6" xfId="288"/>
    <cellStyle name="60% - 强调文字颜色 5 6 2" xfId="290"/>
    <cellStyle name="60% - 强调文字颜色 5 6 2 2" xfId="886"/>
    <cellStyle name="60% - 强调文字颜色 5 6 2 3" xfId="1592"/>
    <cellStyle name="60% - 强调文字颜色 5 6 3" xfId="626"/>
    <cellStyle name="60% - 强调文字颜色 5 6 3 2" xfId="1590"/>
    <cellStyle name="60% - 强调文字颜色 5 7" xfId="291"/>
    <cellStyle name="60% - 强调文字颜色 5 7 2" xfId="292"/>
    <cellStyle name="60% - 强调文字颜色 5 7 2 2" xfId="887"/>
    <cellStyle name="60% - 强调文字颜色 5 7 2 3" xfId="1594"/>
    <cellStyle name="60% - 强调文字颜色 5 7 3" xfId="627"/>
    <cellStyle name="60% - 强调文字颜色 5 7 3 2" xfId="1593"/>
    <cellStyle name="60% - 强调文字颜色 6 2" xfId="293"/>
    <cellStyle name="60% - 强调文字颜色 6 2 2" xfId="294"/>
    <cellStyle name="60% - 强调文字颜色 6 2 2 2" xfId="888"/>
    <cellStyle name="60% - 强调文字颜色 6 2 2 3" xfId="1596"/>
    <cellStyle name="60% - 强调文字颜色 6 2 3" xfId="628"/>
    <cellStyle name="60% - 强调文字颜色 6 2 3 2" xfId="1321"/>
    <cellStyle name="60% - 强调文字颜色 6 2 4" xfId="1359"/>
    <cellStyle name="60% - 强调文字颜色 6 2 5" xfId="1241"/>
    <cellStyle name="60% - 强调文字颜色 6 2 6" xfId="1595"/>
    <cellStyle name="60% - 强调文字颜色 6 3" xfId="241"/>
    <cellStyle name="60% - 强调文字颜色 6 3 2" xfId="7"/>
    <cellStyle name="60% - 强调文字颜色 6 3 2 2" xfId="889"/>
    <cellStyle name="60% - 强调文字颜色 6 3 2 3" xfId="1398"/>
    <cellStyle name="60% - 强调文字颜色 6 3 3" xfId="629"/>
    <cellStyle name="60% - 强调文字颜色 6 3 3 2" xfId="1242"/>
    <cellStyle name="60% - 强调文字颜色 6 3 4" xfId="1558"/>
    <cellStyle name="60% - 强调文字颜色 6 4" xfId="295"/>
    <cellStyle name="60% - 强调文字颜色 6 4 2" xfId="296"/>
    <cellStyle name="60% - 强调文字颜色 6 4 2 2" xfId="890"/>
    <cellStyle name="60% - 强调文字颜色 6 4 2 3" xfId="1598"/>
    <cellStyle name="60% - 强调文字颜色 6 4 3" xfId="630"/>
    <cellStyle name="60% - 强调文字颜色 6 4 3 2" xfId="1243"/>
    <cellStyle name="60% - 强调文字颜色 6 4 4" xfId="1597"/>
    <cellStyle name="60% - 强调文字颜色 6 5" xfId="297"/>
    <cellStyle name="60% - 强调文字颜色 6 5 2" xfId="59"/>
    <cellStyle name="60% - 强调文字颜色 6 5 2 2" xfId="891"/>
    <cellStyle name="60% - 强调文字颜色 6 5 2 3" xfId="1427"/>
    <cellStyle name="60% - 强调文字颜色 6 5 3" xfId="631"/>
    <cellStyle name="60% - 强调文字颜色 6 5 3 2" xfId="1244"/>
    <cellStyle name="60% - 强调文字颜色 6 5 4" xfId="1599"/>
    <cellStyle name="60% - 强调文字颜色 6 6" xfId="298"/>
    <cellStyle name="60% - 强调文字颜色 6 6 2" xfId="299"/>
    <cellStyle name="60% - 强调文字颜色 6 6 2 2" xfId="892"/>
    <cellStyle name="60% - 强调文字颜色 6 6 2 3" xfId="1601"/>
    <cellStyle name="60% - 强调文字颜色 6 6 3" xfId="632"/>
    <cellStyle name="60% - 强调文字颜色 6 6 3 2" xfId="1600"/>
    <cellStyle name="60% - 强调文字颜色 6 7" xfId="301"/>
    <cellStyle name="60% - 强调文字颜色 6 7 2" xfId="302"/>
    <cellStyle name="60% - 强调文字颜色 6 7 2 2" xfId="893"/>
    <cellStyle name="60% - 强调文字颜色 6 7 2 3" xfId="1604"/>
    <cellStyle name="60% - 强调文字颜色 6 7 3" xfId="633"/>
    <cellStyle name="60% - 强调文字颜色 6 7 3 2" xfId="1603"/>
    <cellStyle name="标题 1 2" xfId="304"/>
    <cellStyle name="标题 1 2 2" xfId="305"/>
    <cellStyle name="标题 1 2 2 2" xfId="894"/>
    <cellStyle name="标题 1 2 2 3" xfId="1607"/>
    <cellStyle name="标题 1 2 3" xfId="634"/>
    <cellStyle name="标题 1 2 3 2" xfId="1322"/>
    <cellStyle name="标题 1 2 4" xfId="1361"/>
    <cellStyle name="标题 1 2 5" xfId="1606"/>
    <cellStyle name="标题 1 3" xfId="306"/>
    <cellStyle name="标题 1 3 2" xfId="308"/>
    <cellStyle name="标题 1 3 2 2" xfId="895"/>
    <cellStyle name="标题 1 3 2 3" xfId="1610"/>
    <cellStyle name="标题 1 3 3" xfId="635"/>
    <cellStyle name="标题 1 3 3 2" xfId="1608"/>
    <cellStyle name="标题 1 4" xfId="309"/>
    <cellStyle name="标题 1 4 2" xfId="63"/>
    <cellStyle name="标题 1 4 2 2" xfId="896"/>
    <cellStyle name="标题 1 4 2 3" xfId="1429"/>
    <cellStyle name="标题 1 4 3" xfId="636"/>
    <cellStyle name="标题 1 4 3 2" xfId="1611"/>
    <cellStyle name="标题 1 5" xfId="310"/>
    <cellStyle name="标题 1 5 2" xfId="22"/>
    <cellStyle name="标题 1 5 2 2" xfId="897"/>
    <cellStyle name="标题 1 5 2 3" xfId="1406"/>
    <cellStyle name="标题 1 5 3" xfId="637"/>
    <cellStyle name="标题 1 5 3 2" xfId="1612"/>
    <cellStyle name="标题 1 6" xfId="311"/>
    <cellStyle name="标题 1 6 2" xfId="312"/>
    <cellStyle name="标题 1 6 2 2" xfId="898"/>
    <cellStyle name="标题 1 6 2 3" xfId="1614"/>
    <cellStyle name="标题 1 6 3" xfId="638"/>
    <cellStyle name="标题 1 6 3 2" xfId="1613"/>
    <cellStyle name="标题 1 7" xfId="314"/>
    <cellStyle name="标题 1 7 2" xfId="315"/>
    <cellStyle name="标题 1 7 2 2" xfId="899"/>
    <cellStyle name="标题 1 7 2 3" xfId="1616"/>
    <cellStyle name="标题 1 7 3" xfId="639"/>
    <cellStyle name="标题 1 7 3 2" xfId="1615"/>
    <cellStyle name="标题 10" xfId="317"/>
    <cellStyle name="标题 10 2" xfId="319"/>
    <cellStyle name="标题 10 2 2" xfId="900"/>
    <cellStyle name="标题 10 2 3" xfId="1620"/>
    <cellStyle name="标题 10 3" xfId="640"/>
    <cellStyle name="标题 10 3 2" xfId="1618"/>
    <cellStyle name="标题 2 2" xfId="321"/>
    <cellStyle name="标题 2 2 2" xfId="322"/>
    <cellStyle name="标题 2 2 2 2" xfId="901"/>
    <cellStyle name="标题 2 2 2 3" xfId="1138"/>
    <cellStyle name="标题 2 2 3" xfId="641"/>
    <cellStyle name="标题 2 2 3 2" xfId="1323"/>
    <cellStyle name="标题 2 2 4" xfId="1362"/>
    <cellStyle name="标题 2 2 5" xfId="1622"/>
    <cellStyle name="标题 2 3" xfId="323"/>
    <cellStyle name="标题 2 3 2" xfId="325"/>
    <cellStyle name="标题 2 3 2 2" xfId="902"/>
    <cellStyle name="标题 2 3 2 3" xfId="1139"/>
    <cellStyle name="标题 2 3 3" xfId="642"/>
    <cellStyle name="标题 2 3 3 2" xfId="1623"/>
    <cellStyle name="标题 2 4" xfId="326"/>
    <cellStyle name="标题 2 4 2" xfId="313"/>
    <cellStyle name="标题 2 4 2 2" xfId="903"/>
    <cellStyle name="标题 2 4 2 3" xfId="1137"/>
    <cellStyle name="标题 2 4 3" xfId="643"/>
    <cellStyle name="标题 2 4 3 2" xfId="1625"/>
    <cellStyle name="标题 2 5" xfId="327"/>
    <cellStyle name="标题 2 5 2" xfId="329"/>
    <cellStyle name="标题 2 5 2 2" xfId="904"/>
    <cellStyle name="标题 2 5 2 3" xfId="1140"/>
    <cellStyle name="标题 2 5 3" xfId="644"/>
    <cellStyle name="标题 2 5 3 2" xfId="1626"/>
    <cellStyle name="标题 2 6" xfId="330"/>
    <cellStyle name="标题 2 6 2" xfId="332"/>
    <cellStyle name="标题 2 6 2 2" xfId="905"/>
    <cellStyle name="标题 2 6 2 3" xfId="1141"/>
    <cellStyle name="标题 2 6 3" xfId="645"/>
    <cellStyle name="标题 2 6 3 2" xfId="1628"/>
    <cellStyle name="标题 2 7" xfId="328"/>
    <cellStyle name="标题 2 7 2" xfId="333"/>
    <cellStyle name="标题 2 7 2 2" xfId="906"/>
    <cellStyle name="标题 2 7 2 3" xfId="1142"/>
    <cellStyle name="标题 2 7 3" xfId="646"/>
    <cellStyle name="标题 2 7 3 2" xfId="1627"/>
    <cellStyle name="标题 3 2" xfId="336"/>
    <cellStyle name="标题 3 2 2" xfId="337"/>
    <cellStyle name="标题 3 2 2 2" xfId="907"/>
    <cellStyle name="标题 3 2 2 3" xfId="1143"/>
    <cellStyle name="标题 3 2 3" xfId="647"/>
    <cellStyle name="标题 3 2 3 2" xfId="1324"/>
    <cellStyle name="标题 3 2 4" xfId="1363"/>
    <cellStyle name="标题 3 2 5" xfId="1632"/>
    <cellStyle name="标题 3 3" xfId="339"/>
    <cellStyle name="标题 3 3 2" xfId="340"/>
    <cellStyle name="标题 3 3 2 2" xfId="908"/>
    <cellStyle name="标题 3 3 2 3" xfId="1144"/>
    <cellStyle name="标题 3 3 3" xfId="648"/>
    <cellStyle name="标题 3 3 3 2" xfId="1634"/>
    <cellStyle name="标题 3 4" xfId="341"/>
    <cellStyle name="标题 3 4 2" xfId="263"/>
    <cellStyle name="标题 3 4 2 2" xfId="909"/>
    <cellStyle name="标题 3 4 2 3" xfId="1133"/>
    <cellStyle name="标题 3 4 3" xfId="649"/>
    <cellStyle name="标题 3 4 3 2" xfId="1635"/>
    <cellStyle name="标题 3 5" xfId="342"/>
    <cellStyle name="标题 3 5 2" xfId="268"/>
    <cellStyle name="标题 3 5 2 2" xfId="910"/>
    <cellStyle name="标题 3 5 2 3" xfId="1134"/>
    <cellStyle name="标题 3 5 3" xfId="650"/>
    <cellStyle name="标题 3 5 3 2" xfId="1636"/>
    <cellStyle name="标题 3 6" xfId="343"/>
    <cellStyle name="标题 3 6 2" xfId="271"/>
    <cellStyle name="标题 3 6 2 2" xfId="911"/>
    <cellStyle name="标题 3 6 2 3" xfId="1135"/>
    <cellStyle name="标题 3 6 3" xfId="651"/>
    <cellStyle name="标题 3 6 3 2" xfId="1637"/>
    <cellStyle name="标题 3 7" xfId="331"/>
    <cellStyle name="标题 3 7 2" xfId="276"/>
    <cellStyle name="标题 3 7 2 2" xfId="912"/>
    <cellStyle name="标题 3 7 2 3" xfId="1136"/>
    <cellStyle name="标题 3 7 3" xfId="652"/>
    <cellStyle name="标题 3 7 3 2" xfId="1629"/>
    <cellStyle name="标题 4 2" xfId="344"/>
    <cellStyle name="标题 4 2 2" xfId="345"/>
    <cellStyle name="标题 4 2 2 2" xfId="913"/>
    <cellStyle name="标题 4 2 2 3" xfId="1145"/>
    <cellStyle name="标题 4 2 3" xfId="653"/>
    <cellStyle name="标题 4 2 3 2" xfId="1325"/>
    <cellStyle name="标题 4 2 4" xfId="1364"/>
    <cellStyle name="标题 4 2 5" xfId="1638"/>
    <cellStyle name="标题 4 3" xfId="347"/>
    <cellStyle name="标题 4 3 2" xfId="348"/>
    <cellStyle name="标题 4 3 2 2" xfId="914"/>
    <cellStyle name="标题 4 3 2 3" xfId="1146"/>
    <cellStyle name="标题 4 3 3" xfId="654"/>
    <cellStyle name="标题 4 3 3 2" xfId="1640"/>
    <cellStyle name="标题 4 4" xfId="222"/>
    <cellStyle name="标题 4 4 2" xfId="350"/>
    <cellStyle name="标题 4 4 2 2" xfId="915"/>
    <cellStyle name="标题 4 4 2 3" xfId="1147"/>
    <cellStyle name="标题 4 4 3" xfId="655"/>
    <cellStyle name="标题 4 4 3 2" xfId="1546"/>
    <cellStyle name="标题 4 5" xfId="352"/>
    <cellStyle name="标题 4 5 2" xfId="43"/>
    <cellStyle name="标题 4 5 2 2" xfId="916"/>
    <cellStyle name="标题 4 5 2 3" xfId="1056"/>
    <cellStyle name="标题 4 5 3" xfId="656"/>
    <cellStyle name="标题 4 5 3 2" xfId="1643"/>
    <cellStyle name="标题 4 6" xfId="354"/>
    <cellStyle name="标题 4 6 2" xfId="356"/>
    <cellStyle name="标题 4 6 2 2" xfId="917"/>
    <cellStyle name="标题 4 6 2 3" xfId="1148"/>
    <cellStyle name="标题 4 6 3" xfId="657"/>
    <cellStyle name="标题 4 6 3 2" xfId="1645"/>
    <cellStyle name="标题 4 7" xfId="335"/>
    <cellStyle name="标题 4 7 2" xfId="358"/>
    <cellStyle name="标题 4 7 2 2" xfId="918"/>
    <cellStyle name="标题 4 7 2 3" xfId="1149"/>
    <cellStyle name="标题 4 7 3" xfId="658"/>
    <cellStyle name="标题 4 7 3 2" xfId="1631"/>
    <cellStyle name="标题 5" xfId="359"/>
    <cellStyle name="标题 5 2" xfId="361"/>
    <cellStyle name="标题 5 2 2" xfId="919"/>
    <cellStyle name="标题 5 2 3" xfId="1650"/>
    <cellStyle name="标题 5 3" xfId="659"/>
    <cellStyle name="标题 5 3 2" xfId="1326"/>
    <cellStyle name="标题 5 4" xfId="1360"/>
    <cellStyle name="标题 5 5" xfId="1648"/>
    <cellStyle name="标题 6" xfId="362"/>
    <cellStyle name="标题 6 2" xfId="364"/>
    <cellStyle name="标题 6 2 2" xfId="920"/>
    <cellStyle name="标题 6 2 3" xfId="1653"/>
    <cellStyle name="标题 6 3" xfId="660"/>
    <cellStyle name="标题 6 3 2" xfId="1651"/>
    <cellStyle name="标题 7" xfId="365"/>
    <cellStyle name="标题 7 2" xfId="367"/>
    <cellStyle name="标题 7 2 2" xfId="921"/>
    <cellStyle name="标题 7 2 3" xfId="1656"/>
    <cellStyle name="标题 7 3" xfId="661"/>
    <cellStyle name="标题 7 3 2" xfId="1654"/>
    <cellStyle name="标题 8" xfId="369"/>
    <cellStyle name="标题 8 2" xfId="371"/>
    <cellStyle name="标题 8 2 2" xfId="922"/>
    <cellStyle name="标题 8 2 3" xfId="1660"/>
    <cellStyle name="标题 8 3" xfId="662"/>
    <cellStyle name="标题 8 3 2" xfId="1658"/>
    <cellStyle name="标题 9" xfId="372"/>
    <cellStyle name="标题 9 2" xfId="374"/>
    <cellStyle name="标题 9 2 2" xfId="923"/>
    <cellStyle name="标题 9 2 3" xfId="1663"/>
    <cellStyle name="标题 9 3" xfId="663"/>
    <cellStyle name="标题 9 3 2" xfId="1661"/>
    <cellStyle name="差 2" xfId="375"/>
    <cellStyle name="差 2 2" xfId="377"/>
    <cellStyle name="差 2 2 2" xfId="924"/>
    <cellStyle name="差 2 2 3" xfId="1666"/>
    <cellStyle name="差 2 3" xfId="664"/>
    <cellStyle name="差 2 3 2" xfId="1327"/>
    <cellStyle name="差 2 4" xfId="1365"/>
    <cellStyle name="差 2 5" xfId="1245"/>
    <cellStyle name="差 2 6" xfId="1664"/>
    <cellStyle name="差 3" xfId="379"/>
    <cellStyle name="差 3 2" xfId="382"/>
    <cellStyle name="差 3 2 2" xfId="925"/>
    <cellStyle name="差 3 2 3" xfId="1671"/>
    <cellStyle name="差 3 3" xfId="665"/>
    <cellStyle name="差 3 3 2" xfId="1246"/>
    <cellStyle name="差 3 4" xfId="1668"/>
    <cellStyle name="差 4" xfId="384"/>
    <cellStyle name="差 4 2" xfId="316"/>
    <cellStyle name="差 4 2 2" xfId="926"/>
    <cellStyle name="差 4 2 3" xfId="1617"/>
    <cellStyle name="差 4 3" xfId="666"/>
    <cellStyle name="差 4 3 2" xfId="1247"/>
    <cellStyle name="差 4 4" xfId="1673"/>
    <cellStyle name="差 5" xfId="134"/>
    <cellStyle name="差 5 2" xfId="385"/>
    <cellStyle name="差 5 2 2" xfId="927"/>
    <cellStyle name="差 5 2 3" xfId="1674"/>
    <cellStyle name="差 5 3" xfId="667"/>
    <cellStyle name="差 5 3 2" xfId="1248"/>
    <cellStyle name="差 5 4" xfId="1488"/>
    <cellStyle name="差 6" xfId="23"/>
    <cellStyle name="差 6 2" xfId="303"/>
    <cellStyle name="差 6 2 2" xfId="928"/>
    <cellStyle name="差 6 2 3" xfId="1605"/>
    <cellStyle name="差 6 3" xfId="668"/>
    <cellStyle name="差 6 3 2" xfId="1407"/>
    <cellStyle name="差 7" xfId="24"/>
    <cellStyle name="差 7 2" xfId="320"/>
    <cellStyle name="差 7 2 2" xfId="929"/>
    <cellStyle name="差 7 2 3" xfId="1621"/>
    <cellStyle name="差 7 3" xfId="669"/>
    <cellStyle name="差 7 3 2" xfId="1408"/>
    <cellStyle name="常规" xfId="0" builtinId="0"/>
    <cellStyle name="常规 10" xfId="386"/>
    <cellStyle name="常规 10 2" xfId="368"/>
    <cellStyle name="常规 10 2 2" xfId="930"/>
    <cellStyle name="常规 10 2 3" xfId="1657"/>
    <cellStyle name="常规 10 3" xfId="670"/>
    <cellStyle name="常规 10 3 2" xfId="1675"/>
    <cellStyle name="常规 11" xfId="324"/>
    <cellStyle name="常规 11 2" xfId="387"/>
    <cellStyle name="常规 11 2 2" xfId="931"/>
    <cellStyle name="常规 11 2 3" xfId="1676"/>
    <cellStyle name="常规 11 3" xfId="671"/>
    <cellStyle name="常规 11 3 2" xfId="1624"/>
    <cellStyle name="常规 12" xfId="19"/>
    <cellStyle name="常规 12 2" xfId="525"/>
    <cellStyle name="常规 12 3" xfId="1059"/>
    <cellStyle name="常规 13" xfId="389"/>
    <cellStyle name="常规 13 2" xfId="785"/>
    <cellStyle name="常规 13 3" xfId="1678"/>
    <cellStyle name="常规 14" xfId="524"/>
    <cellStyle name="常规 14 2" xfId="1301"/>
    <cellStyle name="常规 14 2 2" xfId="1804"/>
    <cellStyle name="常规 14 2 3" xfId="1821"/>
    <cellStyle name="常规 14 3" xfId="1817"/>
    <cellStyle name="常规 14 4" xfId="1815"/>
    <cellStyle name="常规 15" xfId="1351"/>
    <cellStyle name="常规 16" xfId="1172"/>
    <cellStyle name="常规 17" xfId="1046"/>
    <cellStyle name="常规 2" xfId="390"/>
    <cellStyle name="常规 2 2" xfId="391"/>
    <cellStyle name="常规 2 2 2" xfId="392"/>
    <cellStyle name="常规 2 2 2 2" xfId="393"/>
    <cellStyle name="常规 2 2 2 2 2" xfId="933"/>
    <cellStyle name="常规 2 2 2 2 3" xfId="1150"/>
    <cellStyle name="常规 2 2 2 3" xfId="673"/>
    <cellStyle name="常规 2 2 2 3 2" xfId="1680"/>
    <cellStyle name="常规 2 2 3" xfId="394"/>
    <cellStyle name="常规 2 2 4" xfId="1350"/>
    <cellStyle name="常规 2 2 5" xfId="1332"/>
    <cellStyle name="常规 2 3" xfId="396"/>
    <cellStyle name="常规 2 4" xfId="289"/>
    <cellStyle name="常规 2 4 2" xfId="397"/>
    <cellStyle name="常规 2 4 2 2" xfId="934"/>
    <cellStyle name="常规 2 4 2 3" xfId="1682"/>
    <cellStyle name="常规 2 4 3" xfId="674"/>
    <cellStyle name="常规 2 4 3 2" xfId="1591"/>
    <cellStyle name="常规 2 5" xfId="399"/>
    <cellStyle name="常规 2 5 2" xfId="401"/>
    <cellStyle name="常规 2 5 2 2" xfId="935"/>
    <cellStyle name="常规 2 5 2 3" xfId="1151"/>
    <cellStyle name="常规 2 5 3" xfId="675"/>
    <cellStyle name="常规 2 5 3 2" xfId="1684"/>
    <cellStyle name="常规 2 6" xfId="403"/>
    <cellStyle name="常规 2 6 2" xfId="932"/>
    <cellStyle name="常规 2 6 3" xfId="1687"/>
    <cellStyle name="常规 2 7" xfId="672"/>
    <cellStyle name="常规 2 7 2" xfId="1349"/>
    <cellStyle name="常规 2 7 3" xfId="1818"/>
    <cellStyle name="常规 2 8" xfId="1346"/>
    <cellStyle name="常规 2 8 2" xfId="1810"/>
    <cellStyle name="常规 2 8 2 2" xfId="1822"/>
    <cellStyle name="常规 2 8 3" xfId="1816"/>
    <cellStyle name="常规 2 9" xfId="1679"/>
    <cellStyle name="常规 28" xfId="404"/>
    <cellStyle name="常规 28 2" xfId="405"/>
    <cellStyle name="常规 28 2 2" xfId="936"/>
    <cellStyle name="常规 28 2 3" xfId="1152"/>
    <cellStyle name="常规 28 3" xfId="676"/>
    <cellStyle name="常规 28 3 2" xfId="1688"/>
    <cellStyle name="常规 3" xfId="105"/>
    <cellStyle name="常规 3 2" xfId="107"/>
    <cellStyle name="常规 3 2 2" xfId="407"/>
    <cellStyle name="常规 3 2 2 2" xfId="938"/>
    <cellStyle name="常规 3 2 2 3" xfId="1690"/>
    <cellStyle name="常规 3 2 3" xfId="678"/>
    <cellStyle name="常规 3 2 3 2" xfId="1468"/>
    <cellStyle name="常规 3 3" xfId="409"/>
    <cellStyle name="常规 3 3 2" xfId="937"/>
    <cellStyle name="常规 3 3 3" xfId="1692"/>
    <cellStyle name="常规 3 4" xfId="677"/>
    <cellStyle name="常规 3 4 2" xfId="1303"/>
    <cellStyle name="常规 3 4 3" xfId="1819"/>
    <cellStyle name="常规 3 5" xfId="1348"/>
    <cellStyle name="常规 3 6" xfId="1345"/>
    <cellStyle name="常规 3 7" xfId="1466"/>
    <cellStyle name="常规 4" xfId="109"/>
    <cellStyle name="常规 4 2" xfId="111"/>
    <cellStyle name="常规 4 2 2" xfId="939"/>
    <cellStyle name="常规 4 2 3" xfId="1079"/>
    <cellStyle name="常规 4 3" xfId="679"/>
    <cellStyle name="常规 4 3 2" xfId="1302"/>
    <cellStyle name="常规 4 3 3" xfId="1820"/>
    <cellStyle name="常规 4 4" xfId="1347"/>
    <cellStyle name="常规 4 5" xfId="1344"/>
    <cellStyle name="常规 4 6" xfId="1469"/>
    <cellStyle name="常规 4 7" xfId="1372"/>
    <cellStyle name="常规 5" xfId="113"/>
    <cellStyle name="常规 5 2" xfId="16"/>
    <cellStyle name="常规 5 2 2" xfId="940"/>
    <cellStyle name="常规 5 2 3" xfId="1404"/>
    <cellStyle name="常规 5 3" xfId="680"/>
    <cellStyle name="常规 5 3 2" xfId="1471"/>
    <cellStyle name="常规 6" xfId="12"/>
    <cellStyle name="常规 6 2" xfId="116"/>
    <cellStyle name="常规 6 2 2" xfId="941"/>
    <cellStyle name="常规 6 2 3" xfId="1081"/>
    <cellStyle name="常规 6 3" xfId="681"/>
    <cellStyle name="常规 6 3 2" xfId="1401"/>
    <cellStyle name="常规 7" xfId="120"/>
    <cellStyle name="常规 7 2" xfId="123"/>
    <cellStyle name="常规 7 2 2" xfId="942"/>
    <cellStyle name="常规 7 2 3" xfId="1479"/>
    <cellStyle name="常规 7 3" xfId="682"/>
    <cellStyle name="常规 7 3 2" xfId="1476"/>
    <cellStyle name="常规 8" xfId="127"/>
    <cellStyle name="常规 8 2" xfId="38"/>
    <cellStyle name="常规 8 2 2" xfId="943"/>
    <cellStyle name="常规 8 2 3" xfId="1414"/>
    <cellStyle name="常规 8 3" xfId="683"/>
    <cellStyle name="常规 8 3 2" xfId="1482"/>
    <cellStyle name="常规 9" xfId="267"/>
    <cellStyle name="常规 9 2" xfId="183"/>
    <cellStyle name="常规 9 2 2" xfId="944"/>
    <cellStyle name="常规 9 2 3" xfId="1098"/>
    <cellStyle name="常规 9 3" xfId="684"/>
    <cellStyle name="常规 9 3 2" xfId="1572"/>
    <cellStyle name="常规_Sheet1 2 2" xfId="945"/>
    <cellStyle name="好 2" xfId="29"/>
    <cellStyle name="好 2 2" xfId="69"/>
    <cellStyle name="好 2 2 2" xfId="946"/>
    <cellStyle name="好 2 2 3" xfId="1442"/>
    <cellStyle name="好 2 3" xfId="685"/>
    <cellStyle name="好 2 3 2" xfId="1328"/>
    <cellStyle name="好 2 4" xfId="1249"/>
    <cellStyle name="好 2 5" xfId="1432"/>
    <cellStyle name="好 3" xfId="49"/>
    <cellStyle name="好 3 2" xfId="61"/>
    <cellStyle name="好 3 2 2" xfId="947"/>
    <cellStyle name="好 3 2 3" xfId="1441"/>
    <cellStyle name="好 3 3" xfId="686"/>
    <cellStyle name="好 3 3 2" xfId="1250"/>
    <cellStyle name="好 3 4" xfId="1436"/>
    <cellStyle name="好 4" xfId="51"/>
    <cellStyle name="好 4 2" xfId="20"/>
    <cellStyle name="好 4 2 2" xfId="948"/>
    <cellStyle name="好 4 2 3" xfId="1431"/>
    <cellStyle name="好 4 3" xfId="687"/>
    <cellStyle name="好 4 3 2" xfId="1251"/>
    <cellStyle name="好 4 4" xfId="1438"/>
    <cellStyle name="好 5" xfId="338"/>
    <cellStyle name="好 5 2" xfId="411"/>
    <cellStyle name="好 5 2 2" xfId="949"/>
    <cellStyle name="好 5 2 3" xfId="1694"/>
    <cellStyle name="好 5 3" xfId="688"/>
    <cellStyle name="好 5 3 2" xfId="1252"/>
    <cellStyle name="好 5 4" xfId="1633"/>
    <cellStyle name="好 6" xfId="78"/>
    <cellStyle name="好 6 2" xfId="412"/>
    <cellStyle name="好 6 2 2" xfId="950"/>
    <cellStyle name="好 6 2 3" xfId="1153"/>
    <cellStyle name="好 6 3" xfId="689"/>
    <cellStyle name="好 6 3 2" xfId="1447"/>
    <cellStyle name="好 7" xfId="413"/>
    <cellStyle name="好 7 2" xfId="414"/>
    <cellStyle name="好 7 2 2" xfId="951"/>
    <cellStyle name="好 7 2 3" xfId="1154"/>
    <cellStyle name="好 7 3" xfId="690"/>
    <cellStyle name="好 7 3 2" xfId="1695"/>
    <cellStyle name="汇总 2" xfId="257"/>
    <cellStyle name="汇总 2 2" xfId="346"/>
    <cellStyle name="汇总 2 2 2" xfId="952"/>
    <cellStyle name="汇总 2 2 3" xfId="1639"/>
    <cellStyle name="汇总 2 3" xfId="691"/>
    <cellStyle name="汇总 2 3 2" xfId="1329"/>
    <cellStyle name="汇总 2 3 3" xfId="1805"/>
    <cellStyle name="汇总 2 4" xfId="1366"/>
    <cellStyle name="汇总 2 4 2" xfId="1811"/>
    <cellStyle name="汇总 2 5" xfId="1566"/>
    <cellStyle name="汇总 3" xfId="307"/>
    <cellStyle name="汇总 3 2" xfId="416"/>
    <cellStyle name="汇总 3 2 2" xfId="953"/>
    <cellStyle name="汇总 3 2 3" xfId="1697"/>
    <cellStyle name="汇总 3 3" xfId="692"/>
    <cellStyle name="汇总 3 3 2" xfId="1609"/>
    <cellStyle name="汇总 4" xfId="417"/>
    <cellStyle name="汇总 4 2" xfId="419"/>
    <cellStyle name="汇总 4 2 2" xfId="954"/>
    <cellStyle name="汇总 4 2 3" xfId="1700"/>
    <cellStyle name="汇总 4 3" xfId="693"/>
    <cellStyle name="汇总 4 3 2" xfId="1698"/>
    <cellStyle name="汇总 5" xfId="420"/>
    <cellStyle name="汇总 5 2" xfId="422"/>
    <cellStyle name="汇总 5 2 2" xfId="955"/>
    <cellStyle name="汇总 5 2 3" xfId="1703"/>
    <cellStyle name="汇总 5 3" xfId="694"/>
    <cellStyle name="汇总 5 3 2" xfId="1701"/>
    <cellStyle name="汇总 6" xfId="5"/>
    <cellStyle name="汇总 6 2" xfId="424"/>
    <cellStyle name="汇总 6 2 2" xfId="956"/>
    <cellStyle name="汇总 6 2 2 2" xfId="1794"/>
    <cellStyle name="汇总 6 2 3" xfId="1155"/>
    <cellStyle name="汇总 6 2 3 2" xfId="1705"/>
    <cellStyle name="汇总 6 2 4" xfId="1383"/>
    <cellStyle name="汇总 6 3" xfId="695"/>
    <cellStyle name="汇总 6 3 2" xfId="1396"/>
    <cellStyle name="汇总 6 4" xfId="1373"/>
    <cellStyle name="汇总 7" xfId="142"/>
    <cellStyle name="汇总 7 2" xfId="426"/>
    <cellStyle name="汇总 7 2 2" xfId="957"/>
    <cellStyle name="汇总 7 2 2 2" xfId="1795"/>
    <cellStyle name="汇总 7 2 3" xfId="1156"/>
    <cellStyle name="汇总 7 2 3 2" xfId="1707"/>
    <cellStyle name="汇总 7 2 4" xfId="1384"/>
    <cellStyle name="汇总 7 3" xfId="696"/>
    <cellStyle name="汇总 7 3 2" xfId="1494"/>
    <cellStyle name="汇总 7 4" xfId="1374"/>
    <cellStyle name="计算 2" xfId="6"/>
    <cellStyle name="计算 2 2" xfId="209"/>
    <cellStyle name="计算 2 2 2" xfId="958"/>
    <cellStyle name="计算 2 2 3" xfId="1110"/>
    <cellStyle name="计算 2 3" xfId="697"/>
    <cellStyle name="计算 2 3 2" xfId="1330"/>
    <cellStyle name="计算 2 3 3" xfId="1806"/>
    <cellStyle name="计算 2 4" xfId="1367"/>
    <cellStyle name="计算 2 4 2" xfId="1812"/>
    <cellStyle name="计算 2 5" xfId="1253"/>
    <cellStyle name="计算 2 6" xfId="1397"/>
    <cellStyle name="计算 3" xfId="58"/>
    <cellStyle name="计算 3 2" xfId="27"/>
    <cellStyle name="计算 3 2 2" xfId="959"/>
    <cellStyle name="计算 3 2 3" xfId="1054"/>
    <cellStyle name="计算 3 3" xfId="698"/>
    <cellStyle name="计算 3 3 2" xfId="1254"/>
    <cellStyle name="计算 3 4" xfId="1426"/>
    <cellStyle name="计算 4" xfId="60"/>
    <cellStyle name="计算 4 2" xfId="236"/>
    <cellStyle name="计算 4 2 2" xfId="960"/>
    <cellStyle name="计算 4 2 3" xfId="1120"/>
    <cellStyle name="计算 4 3" xfId="699"/>
    <cellStyle name="计算 4 3 2" xfId="1255"/>
    <cellStyle name="计算 4 4" xfId="1428"/>
    <cellStyle name="计算 5" xfId="64"/>
    <cellStyle name="计算 5 2" xfId="250"/>
    <cellStyle name="计算 5 2 2" xfId="961"/>
    <cellStyle name="计算 5 2 3" xfId="1127"/>
    <cellStyle name="计算 5 3" xfId="700"/>
    <cellStyle name="计算 5 3 2" xfId="1256"/>
    <cellStyle name="计算 5 4" xfId="1430"/>
    <cellStyle name="计算 6" xfId="427"/>
    <cellStyle name="计算 6 2" xfId="388"/>
    <cellStyle name="计算 6 2 2" xfId="962"/>
    <cellStyle name="计算 6 2 2 2" xfId="1796"/>
    <cellStyle name="计算 6 2 3" xfId="1677"/>
    <cellStyle name="计算 6 2 4" xfId="1385"/>
    <cellStyle name="计算 6 3" xfId="701"/>
    <cellStyle name="计算 6 3 2" xfId="1708"/>
    <cellStyle name="计算 6 4" xfId="1375"/>
    <cellStyle name="计算 7" xfId="406"/>
    <cellStyle name="计算 7 2" xfId="428"/>
    <cellStyle name="计算 7 2 2" xfId="963"/>
    <cellStyle name="计算 7 2 2 2" xfId="1797"/>
    <cellStyle name="计算 7 2 3" xfId="1709"/>
    <cellStyle name="计算 7 2 4" xfId="1386"/>
    <cellStyle name="计算 7 3" xfId="702"/>
    <cellStyle name="计算 7 3 2" xfId="1689"/>
    <cellStyle name="计算 7 4" xfId="1376"/>
    <cellStyle name="检查单元格 2" xfId="221"/>
    <cellStyle name="检查单元格 2 2" xfId="349"/>
    <cellStyle name="检查单元格 2 2 2" xfId="964"/>
    <cellStyle name="检查单元格 2 2 3" xfId="1641"/>
    <cellStyle name="检查单元格 2 3" xfId="703"/>
    <cellStyle name="检查单元格 2 3 2" xfId="1331"/>
    <cellStyle name="检查单元格 2 4" xfId="1257"/>
    <cellStyle name="检查单元格 2 5" xfId="1545"/>
    <cellStyle name="检查单元格 3" xfId="351"/>
    <cellStyle name="检查单元格 3 2" xfId="42"/>
    <cellStyle name="检查单元格 3 2 2" xfId="965"/>
    <cellStyle name="检查单元格 3 2 3" xfId="1417"/>
    <cellStyle name="检查单元格 3 3" xfId="704"/>
    <cellStyle name="检查单元格 3 3 2" xfId="1258"/>
    <cellStyle name="检查单元格 3 4" xfId="1642"/>
    <cellStyle name="检查单元格 4" xfId="353"/>
    <cellStyle name="检查单元格 4 2" xfId="355"/>
    <cellStyle name="检查单元格 4 2 2" xfId="966"/>
    <cellStyle name="检查单元格 4 2 3" xfId="1646"/>
    <cellStyle name="检查单元格 4 3" xfId="705"/>
    <cellStyle name="检查单元格 4 3 2" xfId="1259"/>
    <cellStyle name="检查单元格 4 4" xfId="1644"/>
    <cellStyle name="检查单元格 5" xfId="334"/>
    <cellStyle name="检查单元格 5 2" xfId="357"/>
    <cellStyle name="检查单元格 5 2 2" xfId="967"/>
    <cellStyle name="检查单元格 5 2 3" xfId="1647"/>
    <cellStyle name="检查单元格 5 3" xfId="706"/>
    <cellStyle name="检查单元格 5 3 2" xfId="1260"/>
    <cellStyle name="检查单元格 5 4" xfId="1630"/>
    <cellStyle name="检查单元格 6" xfId="429"/>
    <cellStyle name="检查单元格 6 2" xfId="381"/>
    <cellStyle name="检查单元格 6 2 2" xfId="968"/>
    <cellStyle name="检查单元格 6 2 3" xfId="1670"/>
    <cellStyle name="检查单元格 6 3" xfId="707"/>
    <cellStyle name="检查单元格 6 3 2" xfId="1710"/>
    <cellStyle name="检查单元格 7" xfId="84"/>
    <cellStyle name="检查单元格 7 2" xfId="430"/>
    <cellStyle name="检查单元格 7 2 2" xfId="969"/>
    <cellStyle name="检查单元格 7 2 3" xfId="1711"/>
    <cellStyle name="检查单元格 7 3" xfId="708"/>
    <cellStyle name="检查单元格 7 3 2" xfId="1450"/>
    <cellStyle name="解释性文本 2" xfId="431"/>
    <cellStyle name="解释性文本 2 2" xfId="15"/>
    <cellStyle name="解释性文本 2 2 2" xfId="970"/>
    <cellStyle name="解释性文本 2 2 3" xfId="1403"/>
    <cellStyle name="解释性文本 2 3" xfId="709"/>
    <cellStyle name="解释性文本 2 3 2" xfId="1712"/>
    <cellStyle name="解释性文本 3" xfId="255"/>
    <cellStyle name="解释性文本 3 2" xfId="432"/>
    <cellStyle name="解释性文本 3 2 2" xfId="971"/>
    <cellStyle name="解释性文本 3 2 3" xfId="1713"/>
    <cellStyle name="解释性文本 3 3" xfId="710"/>
    <cellStyle name="解释性文本 3 3 2" xfId="1565"/>
    <cellStyle name="解释性文本 4" xfId="433"/>
    <cellStyle name="解释性文本 4 2" xfId="434"/>
    <cellStyle name="解释性文本 4 2 2" xfId="972"/>
    <cellStyle name="解释性文本 4 2 3" xfId="1715"/>
    <cellStyle name="解释性文本 4 3" xfId="711"/>
    <cellStyle name="解释性文本 4 3 2" xfId="1714"/>
    <cellStyle name="解释性文本 5" xfId="376"/>
    <cellStyle name="解释性文本 5 2" xfId="378"/>
    <cellStyle name="解释性文本 5 2 2" xfId="973"/>
    <cellStyle name="解释性文本 5 2 3" xfId="1667"/>
    <cellStyle name="解释性文本 5 3" xfId="712"/>
    <cellStyle name="解释性文本 5 3 2" xfId="1665"/>
    <cellStyle name="解释性文本 6" xfId="380"/>
    <cellStyle name="解释性文本 6 2" xfId="383"/>
    <cellStyle name="解释性文本 6 2 2" xfId="974"/>
    <cellStyle name="解释性文本 6 2 3" xfId="1672"/>
    <cellStyle name="解释性文本 6 3" xfId="713"/>
    <cellStyle name="解释性文本 6 3 2" xfId="1669"/>
    <cellStyle name="警告文本 2" xfId="435"/>
    <cellStyle name="警告文本 2 2" xfId="98"/>
    <cellStyle name="警告文本 2 2 2" xfId="975"/>
    <cellStyle name="警告文本 2 2 3" xfId="1460"/>
    <cellStyle name="警告文本 2 3" xfId="714"/>
    <cellStyle name="警告文本 2 3 2" xfId="1716"/>
    <cellStyle name="警告文本 3" xfId="436"/>
    <cellStyle name="警告文本 3 2" xfId="126"/>
    <cellStyle name="警告文本 3 2 2" xfId="976"/>
    <cellStyle name="警告文本 3 2 3" xfId="1481"/>
    <cellStyle name="警告文本 3 3" xfId="715"/>
    <cellStyle name="警告文本 3 3 2" xfId="1717"/>
    <cellStyle name="警告文本 4" xfId="437"/>
    <cellStyle name="警告文本 4 2" xfId="149"/>
    <cellStyle name="警告文本 4 2 2" xfId="977"/>
    <cellStyle name="警告文本 4 2 3" xfId="1499"/>
    <cellStyle name="警告文本 4 3" xfId="716"/>
    <cellStyle name="警告文本 4 3 2" xfId="1718"/>
    <cellStyle name="警告文本 5" xfId="215"/>
    <cellStyle name="警告文本 5 2" xfId="174"/>
    <cellStyle name="警告文本 5 2 2" xfId="978"/>
    <cellStyle name="警告文本 5 2 3" xfId="1517"/>
    <cellStyle name="警告文本 5 3" xfId="717"/>
    <cellStyle name="警告文本 5 3 2" xfId="1541"/>
    <cellStyle name="警告文本 6" xfId="438"/>
    <cellStyle name="警告文本 6 2" xfId="285"/>
    <cellStyle name="警告文本 6 2 2" xfId="979"/>
    <cellStyle name="警告文本 6 2 3" xfId="1587"/>
    <cellStyle name="警告文本 6 3" xfId="718"/>
    <cellStyle name="警告文本 6 3 2" xfId="1719"/>
    <cellStyle name="链接单元格 2" xfId="248"/>
    <cellStyle name="链接单元格 2 2" xfId="439"/>
    <cellStyle name="链接单元格 2 2 2" xfId="980"/>
    <cellStyle name="链接单元格 2 2 3" xfId="1157"/>
    <cellStyle name="链接单元格 2 3" xfId="719"/>
    <cellStyle name="链接单元格 2 3 2" xfId="1333"/>
    <cellStyle name="链接单元格 2 4" xfId="1561"/>
    <cellStyle name="链接单元格 3" xfId="44"/>
    <cellStyle name="链接单元格 3 2" xfId="1"/>
    <cellStyle name="链接单元格 3 2 2" xfId="981"/>
    <cellStyle name="链接单元格 3 2 3" xfId="1047"/>
    <cellStyle name="链接单元格 3 3" xfId="720"/>
    <cellStyle name="链接单元格 3 3 2" xfId="1418"/>
    <cellStyle name="链接单元格 4" xfId="47"/>
    <cellStyle name="链接单元格 4 2" xfId="71"/>
    <cellStyle name="链接单元格 4 2 2" xfId="982"/>
    <cellStyle name="链接单元格 4 2 3" xfId="1067"/>
    <cellStyle name="链接单元格 4 3" xfId="721"/>
    <cellStyle name="链接单元格 4 3 2" xfId="1420"/>
    <cellStyle name="链接单元格 5" xfId="3"/>
    <cellStyle name="链接单元格 5 2" xfId="82"/>
    <cellStyle name="链接单元格 5 2 2" xfId="983"/>
    <cellStyle name="链接单元格 5 2 3" xfId="1072"/>
    <cellStyle name="链接单元格 5 3" xfId="722"/>
    <cellStyle name="链接单元格 5 3 2" xfId="1394"/>
    <cellStyle name="链接单元格 6" xfId="57"/>
    <cellStyle name="链接单元格 6 2" xfId="103"/>
    <cellStyle name="链接单元格 6 2 2" xfId="984"/>
    <cellStyle name="链接单元格 6 2 3" xfId="1464"/>
    <cellStyle name="链接单元格 6 3" xfId="723"/>
    <cellStyle name="链接单元格 6 3 2" xfId="1425"/>
    <cellStyle name="链接单元格 7" xfId="39"/>
    <cellStyle name="链接单元格 7 2" xfId="130"/>
    <cellStyle name="链接单元格 7 2 2" xfId="985"/>
    <cellStyle name="链接单元格 7 2 3" xfId="1485"/>
    <cellStyle name="链接单元格 7 3" xfId="724"/>
    <cellStyle name="链接单元格 7 3 2" xfId="1415"/>
    <cellStyle name="强调文字颜色 1 2" xfId="440"/>
    <cellStyle name="强调文字颜色 1 2 2" xfId="300"/>
    <cellStyle name="强调文字颜色 1 2 2 2" xfId="986"/>
    <cellStyle name="强调文字颜色 1 2 2 3" xfId="1602"/>
    <cellStyle name="强调文字颜色 1 2 3" xfId="725"/>
    <cellStyle name="强调文字颜色 1 2 3 2" xfId="1334"/>
    <cellStyle name="强调文字颜色 1 2 4" xfId="1368"/>
    <cellStyle name="强调文字颜色 1 2 5" xfId="1261"/>
    <cellStyle name="强调文字颜色 1 2 6" xfId="1720"/>
    <cellStyle name="强调文字颜色 1 3" xfId="441"/>
    <cellStyle name="强调文字颜色 1 3 2" xfId="442"/>
    <cellStyle name="强调文字颜色 1 3 2 2" xfId="987"/>
    <cellStyle name="强调文字颜色 1 3 2 3" xfId="1722"/>
    <cellStyle name="强调文字颜色 1 3 3" xfId="726"/>
    <cellStyle name="强调文字颜色 1 3 3 2" xfId="1262"/>
    <cellStyle name="强调文字颜色 1 3 4" xfId="1721"/>
    <cellStyle name="强调文字颜色 1 4" xfId="360"/>
    <cellStyle name="强调文字颜色 1 4 2" xfId="443"/>
    <cellStyle name="强调文字颜色 1 4 2 2" xfId="988"/>
    <cellStyle name="强调文字颜色 1 4 2 3" xfId="1723"/>
    <cellStyle name="强调文字颜色 1 4 3" xfId="727"/>
    <cellStyle name="强调文字颜色 1 4 3 2" xfId="1263"/>
    <cellStyle name="强调文字颜色 1 4 4" xfId="1649"/>
    <cellStyle name="强调文字颜色 1 5" xfId="415"/>
    <cellStyle name="强调文字颜色 1 5 2" xfId="56"/>
    <cellStyle name="强调文字颜色 1 5 2 2" xfId="989"/>
    <cellStyle name="强调文字颜色 1 5 2 3" xfId="1424"/>
    <cellStyle name="强调文字颜色 1 5 3" xfId="728"/>
    <cellStyle name="强调文字颜色 1 5 3 2" xfId="1264"/>
    <cellStyle name="强调文字颜色 1 5 4" xfId="1696"/>
    <cellStyle name="强调文字颜色 1 6" xfId="45"/>
    <cellStyle name="强调文字颜色 1 6 2" xfId="179"/>
    <cellStyle name="强调文字颜色 1 6 2 2" xfId="990"/>
    <cellStyle name="强调文字颜色 1 6 2 3" xfId="1521"/>
    <cellStyle name="强调文字颜色 1 6 3" xfId="729"/>
    <cellStyle name="强调文字颜色 1 6 3 2" xfId="1419"/>
    <cellStyle name="强调文字颜色 1 7" xfId="48"/>
    <cellStyle name="强调文字颜色 1 7 2" xfId="195"/>
    <cellStyle name="强调文字颜色 1 7 2 2" xfId="991"/>
    <cellStyle name="强调文字颜色 1 7 2 3" xfId="1530"/>
    <cellStyle name="强调文字颜色 1 7 3" xfId="730"/>
    <cellStyle name="强调文字颜色 1 7 3 2" xfId="1421"/>
    <cellStyle name="强调文字颜色 2 2" xfId="444"/>
    <cellStyle name="强调文字颜色 2 2 2" xfId="445"/>
    <cellStyle name="强调文字颜色 2 2 2 2" xfId="992"/>
    <cellStyle name="强调文字颜色 2 2 2 3" xfId="1725"/>
    <cellStyle name="强调文字颜色 2 2 3" xfId="731"/>
    <cellStyle name="强调文字颜色 2 2 3 2" xfId="1335"/>
    <cellStyle name="强调文字颜色 2 2 4" xfId="1265"/>
    <cellStyle name="强调文字颜色 2 2 5" xfId="1724"/>
    <cellStyle name="强调文字颜色 2 3" xfId="446"/>
    <cellStyle name="强调文字颜色 2 3 2" xfId="4"/>
    <cellStyle name="强调文字颜色 2 3 2 2" xfId="993"/>
    <cellStyle name="强调文字颜色 2 3 2 3" xfId="1395"/>
    <cellStyle name="强调文字颜色 2 3 3" xfId="732"/>
    <cellStyle name="强调文字颜色 2 3 3 2" xfId="1266"/>
    <cellStyle name="强调文字颜色 2 3 4" xfId="1726"/>
    <cellStyle name="强调文字颜色 2 4" xfId="363"/>
    <cellStyle name="强调文字颜色 2 4 2" xfId="447"/>
    <cellStyle name="强调文字颜色 2 4 2 2" xfId="994"/>
    <cellStyle name="强调文字颜色 2 4 2 3" xfId="1727"/>
    <cellStyle name="强调文字颜色 2 4 3" xfId="733"/>
    <cellStyle name="强调文字颜色 2 4 3 2" xfId="1267"/>
    <cellStyle name="强调文字颜色 2 4 4" xfId="1652"/>
    <cellStyle name="强调文字颜色 2 5" xfId="418"/>
    <cellStyle name="强调文字颜色 2 5 2" xfId="448"/>
    <cellStyle name="强调文字颜色 2 5 2 2" xfId="995"/>
    <cellStyle name="强调文字颜色 2 5 2 3" xfId="1728"/>
    <cellStyle name="强调文字颜色 2 5 3" xfId="734"/>
    <cellStyle name="强调文字颜色 2 5 3 2" xfId="1268"/>
    <cellStyle name="强调文字颜色 2 5 4" xfId="1699"/>
    <cellStyle name="强调文字颜色 2 6" xfId="225"/>
    <cellStyle name="强调文字颜色 2 6 2" xfId="449"/>
    <cellStyle name="强调文字颜色 2 6 2 2" xfId="996"/>
    <cellStyle name="强调文字颜色 2 6 2 3" xfId="1729"/>
    <cellStyle name="强调文字颜色 2 6 3" xfId="735"/>
    <cellStyle name="强调文字颜色 2 6 3 2" xfId="1548"/>
    <cellStyle name="强调文字颜色 2 7" xfId="318"/>
    <cellStyle name="强调文字颜色 2 7 2" xfId="450"/>
    <cellStyle name="强调文字颜色 2 7 2 2" xfId="997"/>
    <cellStyle name="强调文字颜色 2 7 2 3" xfId="1730"/>
    <cellStyle name="强调文字颜色 2 7 3" xfId="736"/>
    <cellStyle name="强调文字颜色 2 7 3 2" xfId="1619"/>
    <cellStyle name="强调文字颜色 3 2" xfId="451"/>
    <cellStyle name="强调文字颜色 3 2 2" xfId="253"/>
    <cellStyle name="强调文字颜色 3 2 2 2" xfId="998"/>
    <cellStyle name="强调文字颜色 3 2 2 3" xfId="1563"/>
    <cellStyle name="强调文字颜色 3 2 3" xfId="737"/>
    <cellStyle name="强调文字颜色 3 2 3 2" xfId="1336"/>
    <cellStyle name="强调文字颜色 3 2 4" xfId="1269"/>
    <cellStyle name="强调文字颜色 3 2 5" xfId="1731"/>
    <cellStyle name="强调文字颜色 3 3" xfId="452"/>
    <cellStyle name="强调文字颜色 3 3 2" xfId="453"/>
    <cellStyle name="强调文字颜色 3 3 2 2" xfId="999"/>
    <cellStyle name="强调文字颜色 3 3 2 3" xfId="1733"/>
    <cellStyle name="强调文字颜色 3 3 3" xfId="738"/>
    <cellStyle name="强调文字颜色 3 3 3 2" xfId="1270"/>
    <cellStyle name="强调文字颜色 3 3 4" xfId="1732"/>
    <cellStyle name="强调文字颜色 3 4" xfId="366"/>
    <cellStyle name="强调文字颜色 3 4 2" xfId="454"/>
    <cellStyle name="强调文字颜色 3 4 2 2" xfId="1000"/>
    <cellStyle name="强调文字颜色 3 4 2 3" xfId="1734"/>
    <cellStyle name="强调文字颜色 3 4 3" xfId="739"/>
    <cellStyle name="强调文字颜色 3 4 3 2" xfId="1271"/>
    <cellStyle name="强调文字颜色 3 4 4" xfId="1655"/>
    <cellStyle name="强调文字颜色 3 5" xfId="421"/>
    <cellStyle name="强调文字颜色 3 5 2" xfId="410"/>
    <cellStyle name="强调文字颜色 3 5 2 2" xfId="1001"/>
    <cellStyle name="强调文字颜色 3 5 2 3" xfId="1693"/>
    <cellStyle name="强调文字颜色 3 5 3" xfId="740"/>
    <cellStyle name="强调文字颜色 3 5 3 2" xfId="1272"/>
    <cellStyle name="强调文字颜色 3 5 4" xfId="1702"/>
    <cellStyle name="强调文字颜色 3 6" xfId="228"/>
    <cellStyle name="强调文字颜色 3 6 2" xfId="455"/>
    <cellStyle name="强调文字颜色 3 6 2 2" xfId="1002"/>
    <cellStyle name="强调文字颜色 3 6 2 3" xfId="1735"/>
    <cellStyle name="强调文字颜色 3 6 3" xfId="741"/>
    <cellStyle name="强调文字颜色 3 6 3 2" xfId="1550"/>
    <cellStyle name="强调文字颜色 3 7" xfId="456"/>
    <cellStyle name="强调文字颜色 3 7 2" xfId="457"/>
    <cellStyle name="强调文字颜色 3 7 2 2" xfId="1003"/>
    <cellStyle name="强调文字颜色 3 7 2 3" xfId="1737"/>
    <cellStyle name="强调文字颜色 3 7 3" xfId="742"/>
    <cellStyle name="强调文字颜色 3 7 3 2" xfId="1736"/>
    <cellStyle name="强调文字颜色 4 2" xfId="398"/>
    <cellStyle name="强调文字颜色 4 2 2" xfId="400"/>
    <cellStyle name="强调文字颜色 4 2 2 2" xfId="1004"/>
    <cellStyle name="强调文字颜色 4 2 2 3" xfId="1685"/>
    <cellStyle name="强调文字颜色 4 2 3" xfId="743"/>
    <cellStyle name="强调文字颜色 4 2 3 2" xfId="1337"/>
    <cellStyle name="强调文字颜色 4 2 4" xfId="1369"/>
    <cellStyle name="强调文字颜色 4 2 5" xfId="1273"/>
    <cellStyle name="强调文字颜色 4 2 6" xfId="1683"/>
    <cellStyle name="强调文字颜色 4 3" xfId="402"/>
    <cellStyle name="强调文字颜色 4 3 2" xfId="458"/>
    <cellStyle name="强调文字颜色 4 3 2 2" xfId="1005"/>
    <cellStyle name="强调文字颜色 4 3 2 3" xfId="1738"/>
    <cellStyle name="强调文字颜色 4 3 3" xfId="744"/>
    <cellStyle name="强调文字颜色 4 3 3 2" xfId="1274"/>
    <cellStyle name="强调文字颜色 4 3 4" xfId="1686"/>
    <cellStyle name="强调文字颜色 4 4" xfId="370"/>
    <cellStyle name="强调文字颜色 4 4 2" xfId="459"/>
    <cellStyle name="强调文字颜色 4 4 2 2" xfId="1006"/>
    <cellStyle name="强调文字颜色 4 4 2 3" xfId="1739"/>
    <cellStyle name="强调文字颜色 4 4 3" xfId="745"/>
    <cellStyle name="强调文字颜色 4 4 3 2" xfId="1275"/>
    <cellStyle name="强调文字颜色 4 4 4" xfId="1659"/>
    <cellStyle name="强调文字颜色 4 5" xfId="423"/>
    <cellStyle name="强调文字颜色 4 5 2" xfId="460"/>
    <cellStyle name="强调文字颜色 4 5 2 2" xfId="1007"/>
    <cellStyle name="强调文字颜色 4 5 2 3" xfId="1740"/>
    <cellStyle name="强调文字颜色 4 5 3" xfId="746"/>
    <cellStyle name="强调文字颜色 4 5 3 2" xfId="1276"/>
    <cellStyle name="强调文字颜色 4 5 4" xfId="1704"/>
    <cellStyle name="强调文字颜色 4 6" xfId="231"/>
    <cellStyle name="强调文字颜色 4 6 2" xfId="395"/>
    <cellStyle name="强调文字颜色 4 6 2 2" xfId="1008"/>
    <cellStyle name="强调文字颜色 4 6 2 3" xfId="1681"/>
    <cellStyle name="强调文字颜色 4 6 3" xfId="747"/>
    <cellStyle name="强调文字颜色 4 6 3 2" xfId="1552"/>
    <cellStyle name="强调文字颜色 4 7" xfId="461"/>
    <cellStyle name="强调文字颜色 4 7 2" xfId="408"/>
    <cellStyle name="强调文字颜色 4 7 2 2" xfId="1009"/>
    <cellStyle name="强调文字颜色 4 7 2 3" xfId="1691"/>
    <cellStyle name="强调文字颜色 4 7 3" xfId="748"/>
    <cellStyle name="强调文字颜色 4 7 3 2" xfId="1741"/>
    <cellStyle name="强调文字颜色 5 2" xfId="462"/>
    <cellStyle name="强调文字颜色 5 2 2" xfId="463"/>
    <cellStyle name="强调文字颜色 5 2 2 2" xfId="1010"/>
    <cellStyle name="强调文字颜色 5 2 2 3" xfId="1743"/>
    <cellStyle name="强调文字颜色 5 2 3" xfId="749"/>
    <cellStyle name="强调文字颜色 5 2 3 2" xfId="1338"/>
    <cellStyle name="强调文字颜色 5 2 4" xfId="1277"/>
    <cellStyle name="强调文字颜色 5 2 5" xfId="1742"/>
    <cellStyle name="强调文字颜色 5 3" xfId="464"/>
    <cellStyle name="强调文字颜色 5 3 2" xfId="465"/>
    <cellStyle name="强调文字颜色 5 3 2 2" xfId="1011"/>
    <cellStyle name="强调文字颜色 5 3 2 3" xfId="1745"/>
    <cellStyle name="强调文字颜色 5 3 3" xfId="750"/>
    <cellStyle name="强调文字颜色 5 3 3 2" xfId="1278"/>
    <cellStyle name="强调文字颜色 5 3 4" xfId="1744"/>
    <cellStyle name="强调文字颜色 5 4" xfId="373"/>
    <cellStyle name="强调文字颜色 5 4 2" xfId="466"/>
    <cellStyle name="强调文字颜色 5 4 2 2" xfId="1012"/>
    <cellStyle name="强调文字颜色 5 4 2 3" xfId="1746"/>
    <cellStyle name="强调文字颜色 5 4 3" xfId="751"/>
    <cellStyle name="强调文字颜色 5 4 3 2" xfId="1279"/>
    <cellStyle name="强调文字颜色 5 4 4" xfId="1662"/>
    <cellStyle name="强调文字颜色 5 5" xfId="425"/>
    <cellStyle name="强调文字颜色 5 5 2" xfId="53"/>
    <cellStyle name="强调文字颜色 5 5 2 2" xfId="1013"/>
    <cellStyle name="强调文字颜色 5 5 2 3" xfId="1422"/>
    <cellStyle name="强调文字颜色 5 5 3" xfId="752"/>
    <cellStyle name="强调文字颜色 5 5 3 2" xfId="1280"/>
    <cellStyle name="强调文字颜色 5 5 4" xfId="1706"/>
    <cellStyle name="强调文字颜色 5 6" xfId="234"/>
    <cellStyle name="强调文字颜色 5 6 2" xfId="467"/>
    <cellStyle name="强调文字颜色 5 6 2 2" xfId="1014"/>
    <cellStyle name="强调文字颜色 5 6 2 3" xfId="1747"/>
    <cellStyle name="强调文字颜色 5 6 3" xfId="753"/>
    <cellStyle name="强调文字颜色 5 6 3 2" xfId="1554"/>
    <cellStyle name="强调文字颜色 5 7" xfId="468"/>
    <cellStyle name="强调文字颜色 5 7 2" xfId="469"/>
    <cellStyle name="强调文字颜色 5 7 2 2" xfId="1015"/>
    <cellStyle name="强调文字颜色 5 7 2 3" xfId="1749"/>
    <cellStyle name="强调文字颜色 5 7 3" xfId="754"/>
    <cellStyle name="强调文字颜色 5 7 3 2" xfId="1748"/>
    <cellStyle name="强调文字颜色 6 2" xfId="470"/>
    <cellStyle name="强调文字颜色 6 2 2" xfId="471"/>
    <cellStyle name="强调文字颜色 6 2 2 2" xfId="1016"/>
    <cellStyle name="强调文字颜色 6 2 2 3" xfId="1751"/>
    <cellStyle name="强调文字颜色 6 2 3" xfId="755"/>
    <cellStyle name="强调文字颜色 6 2 3 2" xfId="1339"/>
    <cellStyle name="强调文字颜色 6 2 4" xfId="1281"/>
    <cellStyle name="强调文字颜色 6 2 5" xfId="1750"/>
    <cellStyle name="强调文字颜色 6 3" xfId="472"/>
    <cellStyle name="强调文字颜色 6 3 2" xfId="473"/>
    <cellStyle name="强调文字颜色 6 3 2 2" xfId="1017"/>
    <cellStyle name="强调文字颜色 6 3 2 3" xfId="1753"/>
    <cellStyle name="强调文字颜色 6 3 3" xfId="756"/>
    <cellStyle name="强调文字颜色 6 3 3 2" xfId="1282"/>
    <cellStyle name="强调文字颜色 6 3 4" xfId="1752"/>
    <cellStyle name="强调文字颜色 6 4" xfId="474"/>
    <cellStyle name="强调文字颜色 6 4 2" xfId="475"/>
    <cellStyle name="强调文字颜色 6 4 2 2" xfId="1018"/>
    <cellStyle name="强调文字颜色 6 4 2 3" xfId="1755"/>
    <cellStyle name="强调文字颜色 6 4 3" xfId="757"/>
    <cellStyle name="强调文字颜色 6 4 3 2" xfId="1283"/>
    <cellStyle name="强调文字颜色 6 4 4" xfId="1754"/>
    <cellStyle name="强调文字颜色 6 5" xfId="476"/>
    <cellStyle name="强调文字颜色 6 5 2" xfId="477"/>
    <cellStyle name="强调文字颜色 6 5 2 2" xfId="1019"/>
    <cellStyle name="强调文字颜色 6 5 2 3" xfId="1757"/>
    <cellStyle name="强调文字颜色 6 5 3" xfId="758"/>
    <cellStyle name="强调文字颜色 6 5 3 2" xfId="1284"/>
    <cellStyle name="强调文字颜色 6 5 4" xfId="1756"/>
    <cellStyle name="强调文字颜色 6 6" xfId="478"/>
    <cellStyle name="强调文字颜色 6 6 2" xfId="479"/>
    <cellStyle name="强调文字颜色 6 6 2 2" xfId="1020"/>
    <cellStyle name="强调文字颜色 6 6 2 3" xfId="1759"/>
    <cellStyle name="强调文字颜色 6 6 3" xfId="759"/>
    <cellStyle name="强调文字颜色 6 6 3 2" xfId="1758"/>
    <cellStyle name="强调文字颜色 6 7" xfId="480"/>
    <cellStyle name="强调文字颜色 6 7 2" xfId="481"/>
    <cellStyle name="强调文字颜色 6 7 2 2" xfId="1021"/>
    <cellStyle name="强调文字颜色 6 7 2 3" xfId="1761"/>
    <cellStyle name="强调文字颜色 6 7 3" xfId="760"/>
    <cellStyle name="强调文字颜色 6 7 3 2" xfId="1760"/>
    <cellStyle name="适中 2" xfId="482"/>
    <cellStyle name="适中 2 2" xfId="483"/>
    <cellStyle name="适中 2 2 2" xfId="1022"/>
    <cellStyle name="适中 2 2 3" xfId="1158"/>
    <cellStyle name="适中 2 3" xfId="761"/>
    <cellStyle name="适中 2 3 2" xfId="1340"/>
    <cellStyle name="适中 2 4" xfId="1285"/>
    <cellStyle name="适中 2 5" xfId="1762"/>
    <cellStyle name="适中 3" xfId="484"/>
    <cellStyle name="适中 3 2" xfId="485"/>
    <cellStyle name="适中 3 2 2" xfId="1023"/>
    <cellStyle name="适中 3 2 3" xfId="1159"/>
    <cellStyle name="适中 3 3" xfId="762"/>
    <cellStyle name="适中 3 3 2" xfId="1286"/>
    <cellStyle name="适中 3 4" xfId="1763"/>
    <cellStyle name="适中 4" xfId="486"/>
    <cellStyle name="适中 4 2" xfId="487"/>
    <cellStyle name="适中 4 2 2" xfId="1024"/>
    <cellStyle name="适中 4 2 3" xfId="1160"/>
    <cellStyle name="适中 4 3" xfId="763"/>
    <cellStyle name="适中 4 3 2" xfId="1287"/>
    <cellStyle name="适中 4 4" xfId="1764"/>
    <cellStyle name="适中 5" xfId="488"/>
    <cellStyle name="适中 5 2" xfId="489"/>
    <cellStyle name="适中 5 2 2" xfId="1025"/>
    <cellStyle name="适中 5 2 3" xfId="1161"/>
    <cellStyle name="适中 5 3" xfId="764"/>
    <cellStyle name="适中 5 3 2" xfId="1288"/>
    <cellStyle name="适中 5 4" xfId="1765"/>
    <cellStyle name="适中 6" xfId="490"/>
    <cellStyle name="适中 6 2" xfId="491"/>
    <cellStyle name="适中 6 2 2" xfId="1026"/>
    <cellStyle name="适中 6 2 3" xfId="1767"/>
    <cellStyle name="适中 6 3" xfId="765"/>
    <cellStyle name="适中 6 3 2" xfId="1766"/>
    <cellStyle name="适中 7" xfId="492"/>
    <cellStyle name="适中 7 2" xfId="493"/>
    <cellStyle name="适中 7 2 2" xfId="1027"/>
    <cellStyle name="适中 7 2 3" xfId="1769"/>
    <cellStyle name="适中 7 3" xfId="766"/>
    <cellStyle name="适中 7 3 2" xfId="1768"/>
    <cellStyle name="输出 2" xfId="494"/>
    <cellStyle name="输出 2 2" xfId="495"/>
    <cellStyle name="输出 2 2 2" xfId="1028"/>
    <cellStyle name="输出 2 2 3" xfId="1771"/>
    <cellStyle name="输出 2 3" xfId="767"/>
    <cellStyle name="输出 2 3 2" xfId="1341"/>
    <cellStyle name="输出 2 3 3" xfId="1807"/>
    <cellStyle name="输出 2 4" xfId="1370"/>
    <cellStyle name="输出 2 4 2" xfId="1813"/>
    <cellStyle name="输出 2 5" xfId="1289"/>
    <cellStyle name="输出 2 6" xfId="1770"/>
    <cellStyle name="输出 3" xfId="496"/>
    <cellStyle name="输出 3 2" xfId="497"/>
    <cellStyle name="输出 3 2 2" xfId="1029"/>
    <cellStyle name="输出 3 2 3" xfId="1773"/>
    <cellStyle name="输出 3 3" xfId="768"/>
    <cellStyle name="输出 3 3 2" xfId="1290"/>
    <cellStyle name="输出 3 4" xfId="1772"/>
    <cellStyle name="输出 4" xfId="55"/>
    <cellStyle name="输出 4 2" xfId="104"/>
    <cellStyle name="输出 4 2 2" xfId="1030"/>
    <cellStyle name="输出 4 2 3" xfId="1465"/>
    <cellStyle name="输出 4 3" xfId="769"/>
    <cellStyle name="输出 4 3 2" xfId="1291"/>
    <cellStyle name="输出 4 4" xfId="1423"/>
    <cellStyle name="输出 5" xfId="498"/>
    <cellStyle name="输出 5 2" xfId="499"/>
    <cellStyle name="输出 5 2 2" xfId="1031"/>
    <cellStyle name="输出 5 2 3" xfId="1775"/>
    <cellStyle name="输出 5 3" xfId="770"/>
    <cellStyle name="输出 5 3 2" xfId="1292"/>
    <cellStyle name="输出 5 4" xfId="1774"/>
    <cellStyle name="输出 6" xfId="500"/>
    <cellStyle name="输出 6 2" xfId="501"/>
    <cellStyle name="输出 6 2 2" xfId="1032"/>
    <cellStyle name="输出 6 2 2 2" xfId="1798"/>
    <cellStyle name="输出 6 2 3" xfId="1162"/>
    <cellStyle name="输出 6 2 3 2" xfId="1777"/>
    <cellStyle name="输出 6 2 4" xfId="1387"/>
    <cellStyle name="输出 6 3" xfId="771"/>
    <cellStyle name="输出 6 3 2" xfId="1776"/>
    <cellStyle name="输出 6 4" xfId="1377"/>
    <cellStyle name="输出 7" xfId="502"/>
    <cellStyle name="输出 7 2" xfId="503"/>
    <cellStyle name="输出 7 2 2" xfId="1033"/>
    <cellStyle name="输出 7 2 2 2" xfId="1799"/>
    <cellStyle name="输出 7 2 3" xfId="1163"/>
    <cellStyle name="输出 7 2 3 2" xfId="1779"/>
    <cellStyle name="输出 7 2 4" xfId="1388"/>
    <cellStyle name="输出 7 3" xfId="772"/>
    <cellStyle name="输出 7 3 2" xfId="1778"/>
    <cellStyle name="输出 7 4" xfId="1378"/>
    <cellStyle name="输入 2" xfId="504"/>
    <cellStyle name="输入 2 2" xfId="505"/>
    <cellStyle name="输入 2 2 2" xfId="1034"/>
    <cellStyle name="输入 2 2 3" xfId="1164"/>
    <cellStyle name="输入 2 3" xfId="773"/>
    <cellStyle name="输入 2 3 2" xfId="1342"/>
    <cellStyle name="输入 2 3 3" xfId="1808"/>
    <cellStyle name="输入 2 4" xfId="1293"/>
    <cellStyle name="输入 2 5" xfId="1780"/>
    <cellStyle name="输入 3" xfId="506"/>
    <cellStyle name="输入 3 2" xfId="507"/>
    <cellStyle name="输入 3 2 2" xfId="1035"/>
    <cellStyle name="输入 3 2 3" xfId="1165"/>
    <cellStyle name="输入 3 3" xfId="774"/>
    <cellStyle name="输入 3 3 2" xfId="1294"/>
    <cellStyle name="输入 3 4" xfId="1781"/>
    <cellStyle name="输入 4" xfId="508"/>
    <cellStyle name="输入 4 2" xfId="509"/>
    <cellStyle name="输入 4 2 2" xfId="1036"/>
    <cellStyle name="输入 4 2 3" xfId="1166"/>
    <cellStyle name="输入 4 3" xfId="775"/>
    <cellStyle name="输入 4 3 2" xfId="1295"/>
    <cellStyle name="输入 4 4" xfId="1782"/>
    <cellStyle name="输入 5" xfId="510"/>
    <cellStyle name="输入 5 2" xfId="511"/>
    <cellStyle name="输入 5 2 2" xfId="1037"/>
    <cellStyle name="输入 5 2 3" xfId="1167"/>
    <cellStyle name="输入 5 3" xfId="776"/>
    <cellStyle name="输入 5 3 2" xfId="1296"/>
    <cellStyle name="输入 5 4" xfId="1783"/>
    <cellStyle name="输入 6" xfId="512"/>
    <cellStyle name="输入 6 2" xfId="513"/>
    <cellStyle name="输入 6 2 2" xfId="1038"/>
    <cellStyle name="输入 6 2 2 2" xfId="1800"/>
    <cellStyle name="输入 6 2 3" xfId="1168"/>
    <cellStyle name="输入 6 2 3 2" xfId="1785"/>
    <cellStyle name="输入 6 2 4" xfId="1389"/>
    <cellStyle name="输入 6 3" xfId="777"/>
    <cellStyle name="输入 6 3 2" xfId="1784"/>
    <cellStyle name="输入 6 4" xfId="1379"/>
    <cellStyle name="输入 7" xfId="514"/>
    <cellStyle name="输入 7 2" xfId="516"/>
    <cellStyle name="输入 7 2 2" xfId="1039"/>
    <cellStyle name="输入 7 2 2 2" xfId="1801"/>
    <cellStyle name="输入 7 2 3" xfId="1169"/>
    <cellStyle name="输入 7 2 3 2" xfId="1788"/>
    <cellStyle name="输入 7 2 4" xfId="1390"/>
    <cellStyle name="输入 7 3" xfId="778"/>
    <cellStyle name="输入 7 3 2" xfId="1786"/>
    <cellStyle name="输入 7 4" xfId="1380"/>
    <cellStyle name="注释 2" xfId="117"/>
    <cellStyle name="注释 2 2" xfId="245"/>
    <cellStyle name="注释 2 2 2" xfId="1040"/>
    <cellStyle name="注释 2 2 3" xfId="1124"/>
    <cellStyle name="注释 2 3" xfId="779"/>
    <cellStyle name="注释 2 3 2" xfId="1343"/>
    <cellStyle name="注释 2 3 3" xfId="1809"/>
    <cellStyle name="注释 2 4" xfId="1371"/>
    <cellStyle name="注释 2 4 2" xfId="1814"/>
    <cellStyle name="注释 2 5" xfId="1297"/>
    <cellStyle name="注释 2 6" xfId="1474"/>
    <cellStyle name="注释 3" xfId="515"/>
    <cellStyle name="注释 3 2" xfId="259"/>
    <cellStyle name="注释 3 2 2" xfId="1041"/>
    <cellStyle name="注释 3 2 3" xfId="1131"/>
    <cellStyle name="注释 3 3" xfId="780"/>
    <cellStyle name="注释 3 3 2" xfId="1298"/>
    <cellStyle name="注释 3 4" xfId="1787"/>
    <cellStyle name="注释 4" xfId="517"/>
    <cellStyle name="注释 4 2" xfId="518"/>
    <cellStyle name="注释 4 2 2" xfId="1042"/>
    <cellStyle name="注释 4 2 3" xfId="1170"/>
    <cellStyle name="注释 4 3" xfId="781"/>
    <cellStyle name="注释 4 3 2" xfId="1299"/>
    <cellStyle name="注释 4 4" xfId="1789"/>
    <cellStyle name="注释 5" xfId="519"/>
    <cellStyle name="注释 5 2" xfId="520"/>
    <cellStyle name="注释 5 2 2" xfId="1043"/>
    <cellStyle name="注释 5 2 3" xfId="1171"/>
    <cellStyle name="注释 5 3" xfId="782"/>
    <cellStyle name="注释 5 3 2" xfId="1300"/>
    <cellStyle name="注释 5 4" xfId="1790"/>
    <cellStyle name="注释 6" xfId="521"/>
    <cellStyle name="注释 6 2" xfId="522"/>
    <cellStyle name="注释 6 2 2" xfId="1044"/>
    <cellStyle name="注释 6 2 2 2" xfId="1802"/>
    <cellStyle name="注释 6 2 3" xfId="1792"/>
    <cellStyle name="注释 6 2 4" xfId="1391"/>
    <cellStyle name="注释 6 3" xfId="783"/>
    <cellStyle name="注释 6 3 2" xfId="1791"/>
    <cellStyle name="注释 6 4" xfId="1381"/>
    <cellStyle name="注释 7" xfId="185"/>
    <cellStyle name="注释 7 2" xfId="523"/>
    <cellStyle name="注释 7 2 2" xfId="1045"/>
    <cellStyle name="注释 7 2 2 2" xfId="1803"/>
    <cellStyle name="注释 7 2 3" xfId="1793"/>
    <cellStyle name="注释 7 2 4" xfId="1392"/>
    <cellStyle name="注释 7 3" xfId="784"/>
    <cellStyle name="注释 7 3 2" xfId="1525"/>
    <cellStyle name="注释 7 4" xfId="13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62"/>
  <sheetViews>
    <sheetView tabSelected="1" workbookViewId="0">
      <selection sqref="A1:H4"/>
    </sheetView>
  </sheetViews>
  <sheetFormatPr defaultColWidth="9" defaultRowHeight="14.25"/>
  <cols>
    <col min="1" max="6" width="12.625" customWidth="1"/>
    <col min="7" max="7" width="17.625" customWidth="1"/>
    <col min="8" max="8" width="15.625" customWidth="1"/>
  </cols>
  <sheetData>
    <row r="1" spans="1:8">
      <c r="A1" s="25" t="s">
        <v>0</v>
      </c>
      <c r="B1" s="26"/>
      <c r="C1" s="26"/>
      <c r="D1" s="26"/>
      <c r="E1" s="26"/>
      <c r="F1" s="26"/>
      <c r="G1" s="26"/>
      <c r="H1" s="26"/>
    </row>
    <row r="2" spans="1:8">
      <c r="A2" s="26"/>
      <c r="B2" s="26"/>
      <c r="C2" s="26"/>
      <c r="D2" s="26"/>
      <c r="E2" s="26"/>
      <c r="F2" s="26"/>
      <c r="G2" s="26"/>
      <c r="H2" s="26"/>
    </row>
    <row r="3" spans="1:8">
      <c r="A3" s="26"/>
      <c r="B3" s="26"/>
      <c r="C3" s="26"/>
      <c r="D3" s="26"/>
      <c r="E3" s="26"/>
      <c r="F3" s="26"/>
      <c r="G3" s="26"/>
      <c r="H3" s="26"/>
    </row>
    <row r="4" spans="1:8">
      <c r="A4" s="26"/>
      <c r="B4" s="26"/>
      <c r="C4" s="26"/>
      <c r="D4" s="26"/>
      <c r="E4" s="26"/>
      <c r="F4" s="26"/>
      <c r="G4" s="26"/>
      <c r="H4" s="26"/>
    </row>
    <row r="5" spans="1:8" ht="47.25" customHeight="1">
      <c r="A5" s="29" t="s">
        <v>1</v>
      </c>
      <c r="B5" s="30"/>
      <c r="C5" s="30"/>
      <c r="D5" s="30"/>
      <c r="E5" s="30"/>
      <c r="F5" s="30"/>
      <c r="G5" s="30"/>
      <c r="H5" s="31"/>
    </row>
    <row r="6" spans="1:8">
      <c r="A6" s="27" t="s">
        <v>2</v>
      </c>
      <c r="B6" s="27" t="s">
        <v>3</v>
      </c>
      <c r="C6" s="27" t="s">
        <v>4</v>
      </c>
      <c r="D6" s="28" t="s">
        <v>5</v>
      </c>
      <c r="E6" s="27" t="s">
        <v>6</v>
      </c>
      <c r="F6" s="27" t="s">
        <v>7</v>
      </c>
      <c r="G6" s="27" t="s">
        <v>8</v>
      </c>
      <c r="H6" s="27" t="s">
        <v>9</v>
      </c>
    </row>
    <row r="7" spans="1:8">
      <c r="A7" s="27"/>
      <c r="B7" s="27"/>
      <c r="C7" s="27"/>
      <c r="D7" s="27"/>
      <c r="E7" s="27"/>
      <c r="F7" s="27"/>
      <c r="G7" s="27"/>
      <c r="H7" s="27"/>
    </row>
    <row r="8" spans="1:8" ht="15">
      <c r="A8" s="8">
        <v>130407127</v>
      </c>
      <c r="B8" s="7" t="s">
        <v>109</v>
      </c>
      <c r="C8" s="2">
        <v>0</v>
      </c>
      <c r="D8" s="3">
        <v>-5</v>
      </c>
      <c r="E8" s="4">
        <f>SUM(C8:D8)</f>
        <v>-5</v>
      </c>
      <c r="F8" s="17" t="s">
        <v>166</v>
      </c>
      <c r="G8" s="18"/>
      <c r="H8" s="18"/>
    </row>
    <row r="9" spans="1:8" ht="15">
      <c r="A9" s="1">
        <v>130407214</v>
      </c>
      <c r="B9" s="1" t="s">
        <v>58</v>
      </c>
      <c r="C9" s="2">
        <v>0</v>
      </c>
      <c r="D9" s="3">
        <v>0</v>
      </c>
      <c r="E9" s="4">
        <f>SUM(C9:D9)</f>
        <v>0</v>
      </c>
      <c r="F9" s="17" t="s">
        <v>165</v>
      </c>
      <c r="G9" s="18"/>
      <c r="H9" s="18"/>
    </row>
    <row r="10" spans="1:8" ht="15">
      <c r="A10" s="1">
        <v>130408118</v>
      </c>
      <c r="B10" s="1" t="s">
        <v>59</v>
      </c>
      <c r="C10" s="2">
        <v>0</v>
      </c>
      <c r="D10" s="3">
        <v>0</v>
      </c>
      <c r="E10" s="4">
        <f>SUM(C10:D10)</f>
        <v>0</v>
      </c>
      <c r="F10" s="17" t="s">
        <v>165</v>
      </c>
      <c r="G10" s="18"/>
      <c r="H10" s="18"/>
    </row>
    <row r="11" spans="1:8" ht="15">
      <c r="A11" s="5">
        <v>130409117</v>
      </c>
      <c r="B11" s="6" t="s">
        <v>159</v>
      </c>
      <c r="C11" s="2">
        <v>0</v>
      </c>
      <c r="D11" s="3">
        <v>0</v>
      </c>
      <c r="E11" s="4">
        <f>SUM(C11:D11)</f>
        <v>0</v>
      </c>
      <c r="F11" s="17" t="s">
        <v>165</v>
      </c>
      <c r="G11" s="18"/>
      <c r="H11" s="18"/>
    </row>
    <row r="12" spans="1:8" ht="15">
      <c r="A12" s="13">
        <v>130511226</v>
      </c>
      <c r="B12" s="12" t="s">
        <v>108</v>
      </c>
      <c r="C12" s="2">
        <v>0</v>
      </c>
      <c r="D12" s="3">
        <v>0</v>
      </c>
      <c r="E12" s="4">
        <f>SUM(C12:D12)</f>
        <v>0</v>
      </c>
      <c r="F12" s="17" t="s">
        <v>165</v>
      </c>
      <c r="G12" s="18"/>
      <c r="H12" s="18"/>
    </row>
    <row r="13" spans="1:8" ht="15">
      <c r="A13" s="8">
        <v>130606128</v>
      </c>
      <c r="B13" s="7" t="s">
        <v>111</v>
      </c>
      <c r="C13" s="4">
        <v>0</v>
      </c>
      <c r="D13" s="3">
        <v>0</v>
      </c>
      <c r="E13" s="4">
        <f>SUM(C13:D13)</f>
        <v>0</v>
      </c>
      <c r="F13" s="17" t="s">
        <v>165</v>
      </c>
      <c r="G13" s="18"/>
      <c r="H13" s="18"/>
    </row>
    <row r="14" spans="1:8" ht="15">
      <c r="A14" s="1">
        <v>130906101</v>
      </c>
      <c r="B14" s="1" t="s">
        <v>10</v>
      </c>
      <c r="C14" s="2">
        <v>0</v>
      </c>
      <c r="D14" s="3">
        <v>0</v>
      </c>
      <c r="E14" s="4">
        <f>SUM(C14:D14)</f>
        <v>0</v>
      </c>
      <c r="F14" s="17" t="s">
        <v>165</v>
      </c>
      <c r="G14" s="18"/>
      <c r="H14" s="18"/>
    </row>
    <row r="15" spans="1:8" ht="15">
      <c r="A15" s="1">
        <v>130906102</v>
      </c>
      <c r="B15" s="1" t="s">
        <v>11</v>
      </c>
      <c r="C15" s="2">
        <v>-5</v>
      </c>
      <c r="D15" s="3">
        <v>-5</v>
      </c>
      <c r="E15" s="4">
        <f>SUM(C15:D15)</f>
        <v>-10</v>
      </c>
      <c r="F15" s="17" t="s">
        <v>166</v>
      </c>
      <c r="G15" s="18"/>
      <c r="H15" s="18"/>
    </row>
    <row r="16" spans="1:8" ht="15">
      <c r="A16" s="1">
        <v>130906103</v>
      </c>
      <c r="B16" s="1" t="s">
        <v>12</v>
      </c>
      <c r="C16" s="2">
        <v>3</v>
      </c>
      <c r="D16" s="3">
        <v>22</v>
      </c>
      <c r="E16" s="4">
        <f>SUM(C16:D16)</f>
        <v>25</v>
      </c>
      <c r="F16" s="17" t="s">
        <v>165</v>
      </c>
      <c r="G16" s="18"/>
      <c r="H16" s="18"/>
    </row>
    <row r="17" spans="1:8" ht="15">
      <c r="A17" s="1">
        <v>130906104</v>
      </c>
      <c r="B17" s="1" t="s">
        <v>13</v>
      </c>
      <c r="C17" s="2">
        <v>-2</v>
      </c>
      <c r="D17" s="3">
        <v>0</v>
      </c>
      <c r="E17" s="4">
        <f>SUM(C17:D17)</f>
        <v>-2</v>
      </c>
      <c r="F17" s="17" t="s">
        <v>166</v>
      </c>
      <c r="G17" s="18"/>
      <c r="H17" s="18"/>
    </row>
    <row r="18" spans="1:8" ht="15">
      <c r="A18" s="1">
        <v>130906105</v>
      </c>
      <c r="B18" s="1" t="s">
        <v>14</v>
      </c>
      <c r="C18" s="2">
        <v>1.5</v>
      </c>
      <c r="D18" s="3">
        <v>2</v>
      </c>
      <c r="E18" s="4">
        <f>SUM(C18:D18)</f>
        <v>3.5</v>
      </c>
      <c r="F18" s="17" t="s">
        <v>165</v>
      </c>
      <c r="G18" s="18"/>
      <c r="H18" s="18"/>
    </row>
    <row r="19" spans="1:8" ht="15">
      <c r="A19" s="1">
        <v>130906106</v>
      </c>
      <c r="B19" s="1" t="s">
        <v>15</v>
      </c>
      <c r="C19" s="2">
        <v>0</v>
      </c>
      <c r="D19" s="3">
        <v>0</v>
      </c>
      <c r="E19" s="4">
        <f>SUM(C19:D19)</f>
        <v>0</v>
      </c>
      <c r="F19" s="17" t="s">
        <v>165</v>
      </c>
      <c r="G19" s="18"/>
      <c r="H19" s="18"/>
    </row>
    <row r="20" spans="1:8" ht="15">
      <c r="A20" s="1">
        <v>130906107</v>
      </c>
      <c r="B20" s="1" t="s">
        <v>16</v>
      </c>
      <c r="C20" s="2">
        <v>-2</v>
      </c>
      <c r="D20" s="3">
        <v>0</v>
      </c>
      <c r="E20" s="4">
        <f>SUM(C20:D20)</f>
        <v>-2</v>
      </c>
      <c r="F20" s="17" t="s">
        <v>166</v>
      </c>
      <c r="G20" s="18"/>
      <c r="H20" s="18"/>
    </row>
    <row r="21" spans="1:8" ht="15">
      <c r="A21" s="1">
        <v>130906108</v>
      </c>
      <c r="B21" s="1" t="s">
        <v>17</v>
      </c>
      <c r="C21" s="2">
        <v>0</v>
      </c>
      <c r="D21" s="3">
        <v>0</v>
      </c>
      <c r="E21" s="4">
        <f>SUM(C21:D21)</f>
        <v>0</v>
      </c>
      <c r="F21" s="17" t="s">
        <v>165</v>
      </c>
      <c r="G21" s="18"/>
      <c r="H21" s="18"/>
    </row>
    <row r="22" spans="1:8" ht="15">
      <c r="A22" s="1">
        <v>130906109</v>
      </c>
      <c r="B22" s="1" t="s">
        <v>18</v>
      </c>
      <c r="C22" s="2">
        <v>2</v>
      </c>
      <c r="D22" s="3">
        <v>-5</v>
      </c>
      <c r="E22" s="4">
        <f>SUM(C22:D22)</f>
        <v>-3</v>
      </c>
      <c r="F22" s="17" t="s">
        <v>166</v>
      </c>
      <c r="G22" s="18"/>
      <c r="H22" s="18"/>
    </row>
    <row r="23" spans="1:8" ht="15">
      <c r="A23" s="1">
        <v>130906110</v>
      </c>
      <c r="B23" s="1" t="s">
        <v>19</v>
      </c>
      <c r="C23" s="2">
        <v>0</v>
      </c>
      <c r="D23" s="3">
        <v>3.5</v>
      </c>
      <c r="E23" s="4">
        <f>SUM(C23:D23)</f>
        <v>3.5</v>
      </c>
      <c r="F23" s="17" t="s">
        <v>165</v>
      </c>
      <c r="G23" s="18"/>
      <c r="H23" s="18"/>
    </row>
    <row r="24" spans="1:8" ht="15">
      <c r="A24" s="1">
        <v>130906112</v>
      </c>
      <c r="B24" s="1" t="s">
        <v>20</v>
      </c>
      <c r="C24" s="2">
        <v>5.5</v>
      </c>
      <c r="D24" s="3">
        <v>0</v>
      </c>
      <c r="E24" s="4">
        <f>SUM(C24:D24)</f>
        <v>5.5</v>
      </c>
      <c r="F24" s="17" t="s">
        <v>165</v>
      </c>
      <c r="G24" s="18"/>
      <c r="H24" s="18"/>
    </row>
    <row r="25" spans="1:8" ht="15">
      <c r="A25" s="1">
        <v>130906113</v>
      </c>
      <c r="B25" s="1" t="s">
        <v>21</v>
      </c>
      <c r="C25" s="2">
        <v>-2</v>
      </c>
      <c r="D25" s="3">
        <v>-5</v>
      </c>
      <c r="E25" s="4">
        <f>SUM(C25:D25)</f>
        <v>-7</v>
      </c>
      <c r="F25" s="17" t="s">
        <v>166</v>
      </c>
      <c r="G25" s="18"/>
      <c r="H25" s="18"/>
    </row>
    <row r="26" spans="1:8" ht="15">
      <c r="A26" s="1">
        <v>130906114</v>
      </c>
      <c r="B26" s="1" t="s">
        <v>22</v>
      </c>
      <c r="C26" s="2">
        <v>1</v>
      </c>
      <c r="D26" s="3">
        <v>0</v>
      </c>
      <c r="E26" s="4">
        <f>SUM(C26:D26)</f>
        <v>1</v>
      </c>
      <c r="F26" s="17" t="s">
        <v>165</v>
      </c>
      <c r="G26" s="18"/>
      <c r="H26" s="18"/>
    </row>
    <row r="27" spans="1:8" ht="15">
      <c r="A27" s="1">
        <v>130906115</v>
      </c>
      <c r="B27" s="1" t="s">
        <v>23</v>
      </c>
      <c r="C27" s="2">
        <v>0</v>
      </c>
      <c r="D27" s="3">
        <v>1</v>
      </c>
      <c r="E27" s="4">
        <f>SUM(C27:D27)</f>
        <v>1</v>
      </c>
      <c r="F27" s="17" t="s">
        <v>165</v>
      </c>
      <c r="G27" s="18"/>
      <c r="H27" s="18"/>
    </row>
    <row r="28" spans="1:8" ht="15">
      <c r="A28" s="1">
        <v>130906116</v>
      </c>
      <c r="B28" s="1" t="s">
        <v>24</v>
      </c>
      <c r="C28" s="2">
        <v>-5</v>
      </c>
      <c r="D28" s="3">
        <v>-5</v>
      </c>
      <c r="E28" s="4">
        <f>SUM(C28:D28)</f>
        <v>-10</v>
      </c>
      <c r="F28" s="17" t="s">
        <v>166</v>
      </c>
      <c r="G28" s="18"/>
      <c r="H28" s="18"/>
    </row>
    <row r="29" spans="1:8" ht="15">
      <c r="A29" s="1">
        <v>130906117</v>
      </c>
      <c r="B29" s="1" t="s">
        <v>25</v>
      </c>
      <c r="C29" s="2">
        <v>-1.5</v>
      </c>
      <c r="D29" s="3">
        <v>0</v>
      </c>
      <c r="E29" s="4">
        <f>SUM(C29:D29)</f>
        <v>-1.5</v>
      </c>
      <c r="F29" s="17" t="s">
        <v>166</v>
      </c>
      <c r="G29" s="18"/>
      <c r="H29" s="18"/>
    </row>
    <row r="30" spans="1:8" ht="15">
      <c r="A30" s="1">
        <v>130906118</v>
      </c>
      <c r="B30" s="1" t="s">
        <v>26</v>
      </c>
      <c r="C30" s="2">
        <v>-5</v>
      </c>
      <c r="D30" s="3">
        <v>-5</v>
      </c>
      <c r="E30" s="4">
        <f>SUM(C30:D30)</f>
        <v>-10</v>
      </c>
      <c r="F30" s="17" t="s">
        <v>166</v>
      </c>
      <c r="G30" s="18"/>
      <c r="H30" s="18"/>
    </row>
    <row r="31" spans="1:8" ht="15">
      <c r="A31" s="1">
        <v>130906119</v>
      </c>
      <c r="B31" s="1" t="s">
        <v>27</v>
      </c>
      <c r="C31" s="2">
        <v>0</v>
      </c>
      <c r="D31" s="3">
        <v>0</v>
      </c>
      <c r="E31" s="4">
        <f>SUM(C31:D31)</f>
        <v>0</v>
      </c>
      <c r="F31" s="17" t="s">
        <v>165</v>
      </c>
      <c r="G31" s="18"/>
      <c r="H31" s="18"/>
    </row>
    <row r="32" spans="1:8" ht="15">
      <c r="A32" s="1">
        <v>130906120</v>
      </c>
      <c r="B32" s="1" t="s">
        <v>28</v>
      </c>
      <c r="C32" s="2">
        <v>0</v>
      </c>
      <c r="D32" s="3">
        <v>0</v>
      </c>
      <c r="E32" s="4">
        <f>SUM(C32:D32)</f>
        <v>0</v>
      </c>
      <c r="F32" s="17" t="s">
        <v>165</v>
      </c>
      <c r="G32" s="18"/>
      <c r="H32" s="18"/>
    </row>
    <row r="33" spans="1:8" ht="15">
      <c r="A33" s="1">
        <v>130906121</v>
      </c>
      <c r="B33" s="1" t="s">
        <v>29</v>
      </c>
      <c r="C33" s="2">
        <v>0</v>
      </c>
      <c r="D33" s="3">
        <v>0</v>
      </c>
      <c r="E33" s="4">
        <f>SUM(C33:D33)</f>
        <v>0</v>
      </c>
      <c r="F33" s="17" t="s">
        <v>165</v>
      </c>
      <c r="G33" s="18"/>
      <c r="H33" s="18"/>
    </row>
    <row r="34" spans="1:8" ht="15">
      <c r="A34" s="1">
        <v>130906122</v>
      </c>
      <c r="B34" s="1" t="s">
        <v>30</v>
      </c>
      <c r="C34" s="2">
        <v>1.5</v>
      </c>
      <c r="D34" s="3">
        <v>2</v>
      </c>
      <c r="E34" s="4">
        <f>SUM(C34:D34)</f>
        <v>3.5</v>
      </c>
      <c r="F34" s="17" t="s">
        <v>165</v>
      </c>
      <c r="G34" s="18"/>
      <c r="H34" s="18"/>
    </row>
    <row r="35" spans="1:8" ht="15">
      <c r="A35" s="1">
        <v>130906123</v>
      </c>
      <c r="B35" s="1" t="s">
        <v>31</v>
      </c>
      <c r="C35" s="2">
        <v>1</v>
      </c>
      <c r="D35" s="3">
        <v>1</v>
      </c>
      <c r="E35" s="4">
        <f>SUM(C35:D35)</f>
        <v>2</v>
      </c>
      <c r="F35" s="17" t="s">
        <v>165</v>
      </c>
      <c r="G35" s="18"/>
      <c r="H35" s="18"/>
    </row>
    <row r="36" spans="1:8" ht="15">
      <c r="A36" s="1">
        <v>130906124</v>
      </c>
      <c r="B36" s="1" t="s">
        <v>32</v>
      </c>
      <c r="C36" s="2">
        <v>0</v>
      </c>
      <c r="D36" s="3">
        <v>8</v>
      </c>
      <c r="E36" s="4">
        <f>SUM(C36:D36)</f>
        <v>8</v>
      </c>
      <c r="F36" s="17" t="s">
        <v>165</v>
      </c>
      <c r="G36" s="18"/>
      <c r="H36" s="18"/>
    </row>
    <row r="37" spans="1:8" ht="15">
      <c r="A37" s="1">
        <v>130906125</v>
      </c>
      <c r="B37" s="1" t="s">
        <v>33</v>
      </c>
      <c r="C37" s="2">
        <v>1.5</v>
      </c>
      <c r="D37" s="3">
        <v>0</v>
      </c>
      <c r="E37" s="4">
        <f>SUM(C37:D37)</f>
        <v>1.5</v>
      </c>
      <c r="F37" s="17" t="s">
        <v>165</v>
      </c>
      <c r="G37" s="18"/>
      <c r="H37" s="18"/>
    </row>
    <row r="38" spans="1:8" ht="15">
      <c r="A38" s="1">
        <v>130906126</v>
      </c>
      <c r="B38" s="1" t="s">
        <v>34</v>
      </c>
      <c r="C38" s="2">
        <v>-0.5</v>
      </c>
      <c r="D38" s="3">
        <v>2</v>
      </c>
      <c r="E38" s="4">
        <f>SUM(C38:D38)</f>
        <v>1.5</v>
      </c>
      <c r="F38" s="17" t="s">
        <v>165</v>
      </c>
      <c r="G38" s="18"/>
      <c r="H38" s="18"/>
    </row>
    <row r="39" spans="1:8" ht="15">
      <c r="A39" s="1">
        <v>130906127</v>
      </c>
      <c r="B39" s="1" t="s">
        <v>35</v>
      </c>
      <c r="C39" s="2">
        <v>0</v>
      </c>
      <c r="D39" s="3">
        <v>0</v>
      </c>
      <c r="E39" s="4">
        <f>SUM(C39:D39)</f>
        <v>0</v>
      </c>
      <c r="F39" s="17" t="s">
        <v>165</v>
      </c>
      <c r="G39" s="18"/>
      <c r="H39" s="18"/>
    </row>
    <row r="40" spans="1:8" ht="15">
      <c r="A40" s="1">
        <v>130906128</v>
      </c>
      <c r="B40" s="1" t="s">
        <v>36</v>
      </c>
      <c r="C40" s="2">
        <v>0</v>
      </c>
      <c r="D40" s="3">
        <v>8</v>
      </c>
      <c r="E40" s="4">
        <f>SUM(C40:D40)</f>
        <v>8</v>
      </c>
      <c r="F40" s="17" t="s">
        <v>165</v>
      </c>
      <c r="G40" s="18"/>
      <c r="H40" s="18"/>
    </row>
    <row r="41" spans="1:8" ht="15">
      <c r="A41" s="1">
        <v>130906129</v>
      </c>
      <c r="B41" s="1" t="s">
        <v>37</v>
      </c>
      <c r="C41" s="2">
        <v>0</v>
      </c>
      <c r="D41" s="3">
        <v>1</v>
      </c>
      <c r="E41" s="4">
        <f>SUM(C41:D41)</f>
        <v>1</v>
      </c>
      <c r="F41" s="17" t="s">
        <v>165</v>
      </c>
      <c r="G41" s="18"/>
      <c r="H41" s="18"/>
    </row>
    <row r="42" spans="1:8" ht="15">
      <c r="A42" s="1">
        <v>130906130</v>
      </c>
      <c r="B42" s="1" t="s">
        <v>38</v>
      </c>
      <c r="C42" s="2">
        <v>-2</v>
      </c>
      <c r="D42" s="3">
        <v>1</v>
      </c>
      <c r="E42" s="4">
        <f>SUM(C42:D42)</f>
        <v>-1</v>
      </c>
      <c r="F42" s="17" t="s">
        <v>166</v>
      </c>
      <c r="G42" s="18"/>
      <c r="H42" s="18"/>
    </row>
    <row r="43" spans="1:8" ht="15">
      <c r="A43" s="1">
        <v>130906131</v>
      </c>
      <c r="B43" s="1" t="s">
        <v>39</v>
      </c>
      <c r="C43" s="2">
        <v>0</v>
      </c>
      <c r="D43" s="3">
        <v>1</v>
      </c>
      <c r="E43" s="4">
        <f>SUM(C43:D43)</f>
        <v>1</v>
      </c>
      <c r="F43" s="17" t="s">
        <v>165</v>
      </c>
      <c r="G43" s="18"/>
      <c r="H43" s="18"/>
    </row>
    <row r="44" spans="1:8" ht="15">
      <c r="A44" s="1">
        <v>130906132</v>
      </c>
      <c r="B44" s="1" t="s">
        <v>40</v>
      </c>
      <c r="C44" s="2">
        <v>1</v>
      </c>
      <c r="D44" s="3">
        <v>0</v>
      </c>
      <c r="E44" s="4">
        <f>SUM(C44:D44)</f>
        <v>1</v>
      </c>
      <c r="F44" s="17" t="s">
        <v>165</v>
      </c>
      <c r="G44" s="18"/>
      <c r="H44" s="18"/>
    </row>
    <row r="45" spans="1:8" ht="15">
      <c r="A45" s="1">
        <v>130906133</v>
      </c>
      <c r="B45" s="1" t="s">
        <v>41</v>
      </c>
      <c r="C45" s="2">
        <v>1</v>
      </c>
      <c r="D45" s="3">
        <v>0.5</v>
      </c>
      <c r="E45" s="4">
        <f>SUM(C45:D45)</f>
        <v>1.5</v>
      </c>
      <c r="F45" s="17" t="s">
        <v>165</v>
      </c>
      <c r="G45" s="18"/>
      <c r="H45" s="18"/>
    </row>
    <row r="46" spans="1:8" ht="15">
      <c r="A46" s="1">
        <v>130906134</v>
      </c>
      <c r="B46" s="1" t="s">
        <v>42</v>
      </c>
      <c r="C46" s="2">
        <v>0</v>
      </c>
      <c r="D46" s="3">
        <v>0</v>
      </c>
      <c r="E46" s="4">
        <f>SUM(C46:D46)</f>
        <v>0</v>
      </c>
      <c r="F46" s="17" t="s">
        <v>165</v>
      </c>
      <c r="G46" s="18"/>
      <c r="H46" s="18"/>
    </row>
    <row r="47" spans="1:8" ht="15">
      <c r="A47" s="1">
        <v>130906135</v>
      </c>
      <c r="B47" s="1" t="s">
        <v>43</v>
      </c>
      <c r="C47" s="2">
        <v>0</v>
      </c>
      <c r="D47" s="3">
        <v>0</v>
      </c>
      <c r="E47" s="4">
        <f>SUM(C47:D47)</f>
        <v>0</v>
      </c>
      <c r="F47" s="17" t="s">
        <v>165</v>
      </c>
      <c r="G47" s="18"/>
      <c r="H47" s="18"/>
    </row>
    <row r="48" spans="1:8" ht="15">
      <c r="A48" s="1">
        <v>130906136</v>
      </c>
      <c r="B48" s="1" t="s">
        <v>44</v>
      </c>
      <c r="C48" s="2">
        <v>0</v>
      </c>
      <c r="D48" s="3">
        <v>0</v>
      </c>
      <c r="E48" s="4">
        <f>SUM(C48:D48)</f>
        <v>0</v>
      </c>
      <c r="F48" s="17" t="s">
        <v>165</v>
      </c>
      <c r="G48" s="18"/>
      <c r="H48" s="18"/>
    </row>
    <row r="49" spans="1:8" ht="15">
      <c r="A49" s="1">
        <v>130906137</v>
      </c>
      <c r="B49" s="1" t="s">
        <v>45</v>
      </c>
      <c r="C49" s="2">
        <v>0</v>
      </c>
      <c r="D49" s="3">
        <v>0</v>
      </c>
      <c r="E49" s="4">
        <f>SUM(C49:D49)</f>
        <v>0</v>
      </c>
      <c r="F49" s="17" t="s">
        <v>165</v>
      </c>
      <c r="G49" s="18"/>
      <c r="H49" s="18"/>
    </row>
    <row r="50" spans="1:8" ht="15">
      <c r="A50" s="1">
        <v>130906138</v>
      </c>
      <c r="B50" s="1" t="s">
        <v>46</v>
      </c>
      <c r="C50" s="2">
        <v>1</v>
      </c>
      <c r="D50" s="3">
        <v>0</v>
      </c>
      <c r="E50" s="4">
        <f>SUM(C50:D50)</f>
        <v>1</v>
      </c>
      <c r="F50" s="17" t="s">
        <v>165</v>
      </c>
      <c r="G50" s="18"/>
      <c r="H50" s="18"/>
    </row>
    <row r="51" spans="1:8" ht="15">
      <c r="A51" s="1">
        <v>130906139</v>
      </c>
      <c r="B51" s="1" t="s">
        <v>47</v>
      </c>
      <c r="C51" s="2">
        <v>0</v>
      </c>
      <c r="D51" s="3">
        <v>1.5</v>
      </c>
      <c r="E51" s="4">
        <f>SUM(C51:D51)</f>
        <v>1.5</v>
      </c>
      <c r="F51" s="17" t="s">
        <v>165</v>
      </c>
      <c r="G51" s="18"/>
      <c r="H51" s="18"/>
    </row>
    <row r="52" spans="1:8" ht="15">
      <c r="A52" s="1">
        <v>130906140</v>
      </c>
      <c r="B52" s="1" t="s">
        <v>48</v>
      </c>
      <c r="C52" s="2">
        <v>-2</v>
      </c>
      <c r="D52" s="3">
        <v>0</v>
      </c>
      <c r="E52" s="4">
        <f>SUM(C52:D52)</f>
        <v>-2</v>
      </c>
      <c r="F52" s="17" t="s">
        <v>166</v>
      </c>
      <c r="G52" s="18"/>
      <c r="H52" s="18"/>
    </row>
    <row r="53" spans="1:8" ht="15">
      <c r="A53" s="1">
        <v>130906141</v>
      </c>
      <c r="B53" s="1" t="s">
        <v>49</v>
      </c>
      <c r="C53" s="2">
        <v>-5</v>
      </c>
      <c r="D53" s="3">
        <v>0</v>
      </c>
      <c r="E53" s="4">
        <f>SUM(C53:D53)</f>
        <v>-5</v>
      </c>
      <c r="F53" s="17" t="s">
        <v>166</v>
      </c>
      <c r="G53" s="18"/>
      <c r="H53" s="18"/>
    </row>
    <row r="54" spans="1:8" ht="15">
      <c r="A54" s="1">
        <v>130906142</v>
      </c>
      <c r="B54" s="1" t="s">
        <v>50</v>
      </c>
      <c r="C54" s="2">
        <v>0</v>
      </c>
      <c r="D54" s="3">
        <v>0</v>
      </c>
      <c r="E54" s="4">
        <f>SUM(C54:D54)</f>
        <v>0</v>
      </c>
      <c r="F54" s="17" t="s">
        <v>165</v>
      </c>
      <c r="G54" s="18"/>
      <c r="H54" s="18"/>
    </row>
    <row r="55" spans="1:8" ht="15">
      <c r="A55" s="1">
        <v>130906143</v>
      </c>
      <c r="B55" s="1" t="s">
        <v>51</v>
      </c>
      <c r="C55" s="2">
        <v>1</v>
      </c>
      <c r="D55" s="3">
        <v>0</v>
      </c>
      <c r="E55" s="4">
        <f>SUM(C55:D55)</f>
        <v>1</v>
      </c>
      <c r="F55" s="17" t="s">
        <v>165</v>
      </c>
      <c r="G55" s="18"/>
      <c r="H55" s="18"/>
    </row>
    <row r="56" spans="1:8" ht="15">
      <c r="A56" s="1">
        <v>130906144</v>
      </c>
      <c r="B56" s="1" t="s">
        <v>52</v>
      </c>
      <c r="C56" s="2">
        <v>2</v>
      </c>
      <c r="D56" s="3">
        <v>2</v>
      </c>
      <c r="E56" s="4">
        <f>SUM(C56:D56)</f>
        <v>4</v>
      </c>
      <c r="F56" s="17" t="s">
        <v>165</v>
      </c>
      <c r="G56" s="18"/>
      <c r="H56" s="18"/>
    </row>
    <row r="57" spans="1:8" ht="15">
      <c r="A57" s="1">
        <v>130906145</v>
      </c>
      <c r="B57" s="1" t="s">
        <v>53</v>
      </c>
      <c r="C57" s="2">
        <v>1</v>
      </c>
      <c r="D57" s="3">
        <v>5</v>
      </c>
      <c r="E57" s="4">
        <f>SUM(C57:D57)</f>
        <v>6</v>
      </c>
      <c r="F57" s="17" t="s">
        <v>165</v>
      </c>
      <c r="G57" s="18"/>
      <c r="H57" s="18"/>
    </row>
    <row r="58" spans="1:8" ht="15">
      <c r="A58" s="1">
        <v>130906146</v>
      </c>
      <c r="B58" s="1" t="s">
        <v>54</v>
      </c>
      <c r="C58" s="2">
        <v>2</v>
      </c>
      <c r="D58" s="3">
        <v>0</v>
      </c>
      <c r="E58" s="4">
        <f>SUM(C58:D58)</f>
        <v>2</v>
      </c>
      <c r="F58" s="17" t="s">
        <v>165</v>
      </c>
      <c r="G58" s="18"/>
      <c r="H58" s="18"/>
    </row>
    <row r="59" spans="1:8" ht="15">
      <c r="A59" s="1">
        <v>130906147</v>
      </c>
      <c r="B59" s="1" t="s">
        <v>55</v>
      </c>
      <c r="C59" s="2">
        <v>0</v>
      </c>
      <c r="D59" s="3">
        <v>1.5</v>
      </c>
      <c r="E59" s="4">
        <f>SUM(C59:D59)</f>
        <v>1.5</v>
      </c>
      <c r="F59" s="17" t="s">
        <v>165</v>
      </c>
      <c r="G59" s="18"/>
      <c r="H59" s="18"/>
    </row>
    <row r="60" spans="1:8" ht="15">
      <c r="A60" s="6">
        <v>130906201</v>
      </c>
      <c r="B60" s="7" t="s">
        <v>60</v>
      </c>
      <c r="C60" s="2">
        <v>-5</v>
      </c>
      <c r="D60" s="3">
        <v>0</v>
      </c>
      <c r="E60" s="4">
        <f>SUM(C60:D60)</f>
        <v>-5</v>
      </c>
      <c r="F60" s="17" t="s">
        <v>166</v>
      </c>
      <c r="G60" s="18"/>
      <c r="H60" s="18"/>
    </row>
    <row r="61" spans="1:8" ht="15">
      <c r="A61" s="6">
        <v>130906202</v>
      </c>
      <c r="B61" s="7" t="s">
        <v>61</v>
      </c>
      <c r="C61" s="2">
        <v>0.5</v>
      </c>
      <c r="D61" s="3">
        <v>0</v>
      </c>
      <c r="E61" s="4">
        <f>SUM(C61:D61)</f>
        <v>0.5</v>
      </c>
      <c r="F61" s="17" t="s">
        <v>165</v>
      </c>
      <c r="G61" s="18"/>
      <c r="H61" s="18"/>
    </row>
    <row r="62" spans="1:8" ht="15">
      <c r="A62" s="6">
        <v>130906203</v>
      </c>
      <c r="B62" s="7" t="s">
        <v>62</v>
      </c>
      <c r="C62" s="2">
        <v>0</v>
      </c>
      <c r="D62" s="3">
        <v>2</v>
      </c>
      <c r="E62" s="4">
        <f>SUM(C62:D62)</f>
        <v>2</v>
      </c>
      <c r="F62" s="17" t="s">
        <v>165</v>
      </c>
      <c r="G62" s="18"/>
      <c r="H62" s="18"/>
    </row>
    <row r="63" spans="1:8" ht="15">
      <c r="A63" s="6">
        <v>130906204</v>
      </c>
      <c r="B63" s="7" t="s">
        <v>63</v>
      </c>
      <c r="C63" s="2">
        <v>-5</v>
      </c>
      <c r="D63" s="3">
        <v>0</v>
      </c>
      <c r="E63" s="4">
        <f>SUM(C63:D63)</f>
        <v>-5</v>
      </c>
      <c r="F63" s="17" t="s">
        <v>166</v>
      </c>
      <c r="G63" s="18"/>
      <c r="H63" s="18"/>
    </row>
    <row r="64" spans="1:8" ht="15">
      <c r="A64" s="6">
        <v>130906205</v>
      </c>
      <c r="B64" s="7" t="s">
        <v>64</v>
      </c>
      <c r="C64" s="2">
        <v>0</v>
      </c>
      <c r="D64" s="3">
        <v>0.5</v>
      </c>
      <c r="E64" s="4">
        <f>SUM(C64:D64)</f>
        <v>0.5</v>
      </c>
      <c r="F64" s="17" t="s">
        <v>165</v>
      </c>
      <c r="G64" s="18"/>
      <c r="H64" s="18"/>
    </row>
    <row r="65" spans="1:8" ht="15">
      <c r="A65" s="6">
        <v>130906207</v>
      </c>
      <c r="B65" s="7" t="s">
        <v>65</v>
      </c>
      <c r="C65" s="2">
        <v>0</v>
      </c>
      <c r="D65" s="3">
        <v>0</v>
      </c>
      <c r="E65" s="4">
        <f>SUM(C65:D65)</f>
        <v>0</v>
      </c>
      <c r="F65" s="17" t="s">
        <v>165</v>
      </c>
      <c r="G65" s="18"/>
      <c r="H65" s="18"/>
    </row>
    <row r="66" spans="1:8" ht="15">
      <c r="A66" s="6">
        <v>130906208</v>
      </c>
      <c r="B66" s="7" t="s">
        <v>66</v>
      </c>
      <c r="C66" s="2">
        <v>0</v>
      </c>
      <c r="D66" s="3">
        <v>0</v>
      </c>
      <c r="E66" s="4">
        <f>SUM(C66:D66)</f>
        <v>0</v>
      </c>
      <c r="F66" s="17" t="s">
        <v>165</v>
      </c>
      <c r="G66" s="18"/>
      <c r="H66" s="18"/>
    </row>
    <row r="67" spans="1:8" ht="15">
      <c r="A67" s="6">
        <v>130906209</v>
      </c>
      <c r="B67" s="7" t="s">
        <v>67</v>
      </c>
      <c r="C67" s="2">
        <v>0</v>
      </c>
      <c r="D67" s="3">
        <v>1</v>
      </c>
      <c r="E67" s="4">
        <f>SUM(C67:D67)</f>
        <v>1</v>
      </c>
      <c r="F67" s="17" t="s">
        <v>165</v>
      </c>
      <c r="G67" s="18"/>
      <c r="H67" s="18"/>
    </row>
    <row r="68" spans="1:8" ht="15">
      <c r="A68" s="6">
        <v>130906210</v>
      </c>
      <c r="B68" s="7" t="s">
        <v>68</v>
      </c>
      <c r="C68" s="2">
        <v>0</v>
      </c>
      <c r="D68" s="3">
        <v>0.5</v>
      </c>
      <c r="E68" s="4">
        <f>SUM(C68:D68)</f>
        <v>0.5</v>
      </c>
      <c r="F68" s="17" t="s">
        <v>165</v>
      </c>
      <c r="G68" s="18"/>
      <c r="H68" s="18"/>
    </row>
    <row r="69" spans="1:8" ht="15">
      <c r="A69" s="6">
        <v>130906211</v>
      </c>
      <c r="B69" s="7" t="s">
        <v>69</v>
      </c>
      <c r="C69" s="2">
        <v>0</v>
      </c>
      <c r="D69" s="3">
        <v>0</v>
      </c>
      <c r="E69" s="4">
        <f>SUM(C69:D69)</f>
        <v>0</v>
      </c>
      <c r="F69" s="17" t="s">
        <v>165</v>
      </c>
      <c r="G69" s="18"/>
      <c r="H69" s="18"/>
    </row>
    <row r="70" spans="1:8" ht="15">
      <c r="A70" s="6">
        <v>130906212</v>
      </c>
      <c r="B70" s="7" t="s">
        <v>70</v>
      </c>
      <c r="C70" s="2">
        <v>0</v>
      </c>
      <c r="D70" s="3">
        <v>0</v>
      </c>
      <c r="E70" s="4">
        <f>SUM(C70:D70)</f>
        <v>0</v>
      </c>
      <c r="F70" s="17" t="s">
        <v>165</v>
      </c>
      <c r="G70" s="18"/>
      <c r="H70" s="18"/>
    </row>
    <row r="71" spans="1:8" ht="15">
      <c r="A71" s="6">
        <v>130906213</v>
      </c>
      <c r="B71" s="7" t="s">
        <v>71</v>
      </c>
      <c r="C71" s="2">
        <v>0</v>
      </c>
      <c r="D71" s="3">
        <v>0</v>
      </c>
      <c r="E71" s="4">
        <f>SUM(C71:D71)</f>
        <v>0</v>
      </c>
      <c r="F71" s="17" t="s">
        <v>165</v>
      </c>
      <c r="G71" s="18"/>
      <c r="H71" s="18"/>
    </row>
    <row r="72" spans="1:8" ht="15">
      <c r="A72" s="6">
        <v>130906214</v>
      </c>
      <c r="B72" s="7" t="s">
        <v>72</v>
      </c>
      <c r="C72" s="2">
        <v>0</v>
      </c>
      <c r="D72" s="3">
        <v>0</v>
      </c>
      <c r="E72" s="4">
        <f>SUM(C72:D72)</f>
        <v>0</v>
      </c>
      <c r="F72" s="17" t="s">
        <v>165</v>
      </c>
      <c r="G72" s="18"/>
      <c r="H72" s="18"/>
    </row>
    <row r="73" spans="1:8" ht="15">
      <c r="A73" s="6">
        <v>130906215</v>
      </c>
      <c r="B73" s="7" t="s">
        <v>73</v>
      </c>
      <c r="C73" s="2">
        <v>0</v>
      </c>
      <c r="D73" s="3">
        <v>0</v>
      </c>
      <c r="E73" s="4">
        <f>SUM(C73:D73)</f>
        <v>0</v>
      </c>
      <c r="F73" s="17" t="s">
        <v>165</v>
      </c>
      <c r="G73" s="18"/>
      <c r="H73" s="18"/>
    </row>
    <row r="74" spans="1:8" ht="15">
      <c r="A74" s="35">
        <v>130906216</v>
      </c>
      <c r="B74" s="35" t="s">
        <v>74</v>
      </c>
      <c r="C74" s="37">
        <v>0</v>
      </c>
      <c r="D74" s="3">
        <v>-5</v>
      </c>
      <c r="E74" s="4">
        <f>SUM(C74:D74)</f>
        <v>-5</v>
      </c>
      <c r="F74" s="17" t="s">
        <v>166</v>
      </c>
      <c r="G74" s="18"/>
      <c r="H74" s="18"/>
    </row>
    <row r="75" spans="1:8" ht="15">
      <c r="A75" s="6">
        <v>130906217</v>
      </c>
      <c r="B75" s="7" t="s">
        <v>75</v>
      </c>
      <c r="C75" s="2">
        <v>0</v>
      </c>
      <c r="D75" s="3">
        <v>-5</v>
      </c>
      <c r="E75" s="4">
        <f>SUM(C75:D75)</f>
        <v>-5</v>
      </c>
      <c r="F75" s="17" t="s">
        <v>166</v>
      </c>
      <c r="G75" s="18"/>
      <c r="H75" s="18"/>
    </row>
    <row r="76" spans="1:8" ht="15">
      <c r="A76" s="6">
        <v>130906218</v>
      </c>
      <c r="B76" s="7" t="s">
        <v>76</v>
      </c>
      <c r="C76" s="2">
        <v>0</v>
      </c>
      <c r="D76" s="3">
        <v>0</v>
      </c>
      <c r="E76" s="4">
        <f>SUM(C76:D76)</f>
        <v>0</v>
      </c>
      <c r="F76" s="17" t="s">
        <v>165</v>
      </c>
      <c r="G76" s="18"/>
      <c r="H76" s="18"/>
    </row>
    <row r="77" spans="1:8" ht="15">
      <c r="A77" s="6">
        <v>130906219</v>
      </c>
      <c r="B77" s="7" t="s">
        <v>77</v>
      </c>
      <c r="C77" s="2">
        <v>0</v>
      </c>
      <c r="D77" s="3">
        <v>12</v>
      </c>
      <c r="E77" s="4">
        <f>SUM(C77:D77)</f>
        <v>12</v>
      </c>
      <c r="F77" s="17" t="s">
        <v>165</v>
      </c>
      <c r="G77" s="18"/>
      <c r="H77" s="18"/>
    </row>
    <row r="78" spans="1:8" ht="15">
      <c r="A78" s="6">
        <v>130906220</v>
      </c>
      <c r="B78" s="7" t="s">
        <v>78</v>
      </c>
      <c r="C78" s="2">
        <v>0</v>
      </c>
      <c r="D78" s="3">
        <v>0</v>
      </c>
      <c r="E78" s="4">
        <f>SUM(C78:D78)</f>
        <v>0</v>
      </c>
      <c r="F78" s="17" t="s">
        <v>165</v>
      </c>
      <c r="G78" s="18"/>
      <c r="H78" s="18"/>
    </row>
    <row r="79" spans="1:8" ht="15">
      <c r="A79" s="6">
        <v>130906221</v>
      </c>
      <c r="B79" s="7" t="s">
        <v>79</v>
      </c>
      <c r="C79" s="2">
        <v>-2</v>
      </c>
      <c r="D79" s="3">
        <v>0</v>
      </c>
      <c r="E79" s="4">
        <f>SUM(C79:D79)</f>
        <v>-2</v>
      </c>
      <c r="F79" s="17" t="s">
        <v>166</v>
      </c>
      <c r="G79" s="18"/>
      <c r="H79" s="18"/>
    </row>
    <row r="80" spans="1:8" ht="15">
      <c r="A80" s="6">
        <v>130906222</v>
      </c>
      <c r="B80" s="7" t="s">
        <v>80</v>
      </c>
      <c r="C80" s="2">
        <v>0</v>
      </c>
      <c r="D80" s="3">
        <v>0.5</v>
      </c>
      <c r="E80" s="4">
        <f>SUM(C80:D80)</f>
        <v>0.5</v>
      </c>
      <c r="F80" s="17" t="s">
        <v>165</v>
      </c>
      <c r="G80" s="18"/>
      <c r="H80" s="18"/>
    </row>
    <row r="81" spans="1:8" ht="15">
      <c r="A81" s="6">
        <v>130906223</v>
      </c>
      <c r="B81" s="7" t="s">
        <v>81</v>
      </c>
      <c r="C81" s="2">
        <v>-2</v>
      </c>
      <c r="D81" s="3">
        <v>0</v>
      </c>
      <c r="E81" s="4">
        <f>SUM(C81:D81)</f>
        <v>-2</v>
      </c>
      <c r="F81" s="17" t="s">
        <v>166</v>
      </c>
      <c r="G81" s="18"/>
      <c r="H81" s="18"/>
    </row>
    <row r="82" spans="1:8" ht="15">
      <c r="A82" s="6">
        <v>130906224</v>
      </c>
      <c r="B82" s="7" t="s">
        <v>82</v>
      </c>
      <c r="C82" s="2">
        <v>0</v>
      </c>
      <c r="D82" s="3">
        <v>8</v>
      </c>
      <c r="E82" s="4">
        <f>SUM(C82:D82)</f>
        <v>8</v>
      </c>
      <c r="F82" s="17" t="s">
        <v>165</v>
      </c>
      <c r="G82" s="18"/>
      <c r="H82" s="18"/>
    </row>
    <row r="83" spans="1:8" ht="15">
      <c r="A83" s="6">
        <v>130906225</v>
      </c>
      <c r="B83" s="7" t="s">
        <v>83</v>
      </c>
      <c r="C83" s="2">
        <v>1</v>
      </c>
      <c r="D83" s="3">
        <v>0</v>
      </c>
      <c r="E83" s="4">
        <f>SUM(C83:D83)</f>
        <v>1</v>
      </c>
      <c r="F83" s="17" t="s">
        <v>165</v>
      </c>
      <c r="G83" s="18"/>
      <c r="H83" s="18"/>
    </row>
    <row r="84" spans="1:8" ht="15">
      <c r="A84" s="6">
        <v>130906226</v>
      </c>
      <c r="B84" s="7" t="s">
        <v>84</v>
      </c>
      <c r="C84" s="2">
        <v>1</v>
      </c>
      <c r="D84" s="3">
        <v>0.5</v>
      </c>
      <c r="E84" s="4">
        <f>SUM(C84:D84)</f>
        <v>1.5</v>
      </c>
      <c r="F84" s="17" t="s">
        <v>165</v>
      </c>
      <c r="G84" s="18"/>
      <c r="H84" s="18"/>
    </row>
    <row r="85" spans="1:8" ht="15">
      <c r="A85" s="6">
        <v>130906227</v>
      </c>
      <c r="B85" s="7" t="s">
        <v>85</v>
      </c>
      <c r="C85" s="2">
        <v>0</v>
      </c>
      <c r="D85" s="3">
        <v>0</v>
      </c>
      <c r="E85" s="4">
        <f>SUM(C85:D85)</f>
        <v>0</v>
      </c>
      <c r="F85" s="17" t="s">
        <v>165</v>
      </c>
      <c r="G85" s="18"/>
      <c r="H85" s="18"/>
    </row>
    <row r="86" spans="1:8" ht="15">
      <c r="A86" s="6">
        <v>130906228</v>
      </c>
      <c r="B86" s="7" t="s">
        <v>86</v>
      </c>
      <c r="C86" s="2">
        <v>0</v>
      </c>
      <c r="D86" s="3">
        <v>8</v>
      </c>
      <c r="E86" s="4">
        <f>SUM(C86:D86)</f>
        <v>8</v>
      </c>
      <c r="F86" s="17" t="s">
        <v>165</v>
      </c>
      <c r="G86" s="18"/>
      <c r="H86" s="18"/>
    </row>
    <row r="87" spans="1:8" ht="15">
      <c r="A87" s="6">
        <v>130906229</v>
      </c>
      <c r="B87" s="7" t="s">
        <v>87</v>
      </c>
      <c r="C87" s="2">
        <v>0</v>
      </c>
      <c r="D87" s="3">
        <v>4</v>
      </c>
      <c r="E87" s="4">
        <f>SUM(C87:D87)</f>
        <v>4</v>
      </c>
      <c r="F87" s="17" t="s">
        <v>165</v>
      </c>
      <c r="G87" s="18"/>
      <c r="H87" s="18"/>
    </row>
    <row r="88" spans="1:8" ht="15">
      <c r="A88" s="6">
        <v>130906230</v>
      </c>
      <c r="B88" s="7" t="s">
        <v>88</v>
      </c>
      <c r="C88" s="2">
        <v>0</v>
      </c>
      <c r="D88" s="3">
        <v>1</v>
      </c>
      <c r="E88" s="4">
        <f>SUM(C88:D88)</f>
        <v>1</v>
      </c>
      <c r="F88" s="17" t="s">
        <v>165</v>
      </c>
      <c r="G88" s="18"/>
      <c r="H88" s="18"/>
    </row>
    <row r="89" spans="1:8" ht="15">
      <c r="A89" s="6">
        <v>130906231</v>
      </c>
      <c r="B89" s="7" t="s">
        <v>89</v>
      </c>
      <c r="C89" s="2">
        <v>0</v>
      </c>
      <c r="D89" s="3">
        <v>0</v>
      </c>
      <c r="E89" s="4">
        <f>SUM(C89:D89)</f>
        <v>0</v>
      </c>
      <c r="F89" s="17" t="s">
        <v>165</v>
      </c>
      <c r="G89" s="18"/>
      <c r="H89" s="18"/>
    </row>
    <row r="90" spans="1:8" ht="15">
      <c r="A90" s="6">
        <v>130906232</v>
      </c>
      <c r="B90" s="7" t="s">
        <v>90</v>
      </c>
      <c r="C90" s="2">
        <v>0</v>
      </c>
      <c r="D90" s="3">
        <v>-5</v>
      </c>
      <c r="E90" s="4">
        <f>SUM(C90:D90)</f>
        <v>-5</v>
      </c>
      <c r="F90" s="17" t="s">
        <v>166</v>
      </c>
      <c r="G90" s="18"/>
      <c r="H90" s="18"/>
    </row>
    <row r="91" spans="1:8" ht="15">
      <c r="A91" s="6">
        <v>130906233</v>
      </c>
      <c r="B91" s="7" t="s">
        <v>91</v>
      </c>
      <c r="C91" s="2">
        <v>-5</v>
      </c>
      <c r="D91" s="3">
        <v>-5</v>
      </c>
      <c r="E91" s="4">
        <f>SUM(C91:D91)</f>
        <v>-10</v>
      </c>
      <c r="F91" s="17" t="s">
        <v>166</v>
      </c>
      <c r="G91" s="18"/>
      <c r="H91" s="18"/>
    </row>
    <row r="92" spans="1:8" ht="15">
      <c r="A92" s="6">
        <v>130906234</v>
      </c>
      <c r="B92" s="7" t="s">
        <v>92</v>
      </c>
      <c r="C92" s="2">
        <v>0</v>
      </c>
      <c r="D92" s="3">
        <v>-5</v>
      </c>
      <c r="E92" s="4">
        <f>SUM(C92:D92)</f>
        <v>-5</v>
      </c>
      <c r="F92" s="17" t="s">
        <v>166</v>
      </c>
      <c r="G92" s="18"/>
      <c r="H92" s="18"/>
    </row>
    <row r="93" spans="1:8" ht="15">
      <c r="A93" s="6">
        <v>130906235</v>
      </c>
      <c r="B93" s="7" t="s">
        <v>93</v>
      </c>
      <c r="C93" s="2">
        <v>0</v>
      </c>
      <c r="D93" s="3">
        <v>0</v>
      </c>
      <c r="E93" s="4">
        <f>SUM(C93:D93)</f>
        <v>0</v>
      </c>
      <c r="F93" s="17" t="s">
        <v>165</v>
      </c>
      <c r="G93" s="18"/>
      <c r="H93" s="18"/>
    </row>
    <row r="94" spans="1:8" ht="15">
      <c r="A94" s="6">
        <v>130906236</v>
      </c>
      <c r="B94" s="7" t="s">
        <v>94</v>
      </c>
      <c r="C94" s="2">
        <v>0</v>
      </c>
      <c r="D94" s="3">
        <v>-5</v>
      </c>
      <c r="E94" s="4">
        <f>SUM(C94:D94)</f>
        <v>-5</v>
      </c>
      <c r="F94" s="17" t="s">
        <v>166</v>
      </c>
      <c r="G94" s="18"/>
      <c r="H94" s="18"/>
    </row>
    <row r="95" spans="1:8" ht="15">
      <c r="A95" s="6">
        <v>130906237</v>
      </c>
      <c r="B95" s="7" t="s">
        <v>95</v>
      </c>
      <c r="C95" s="2">
        <v>0</v>
      </c>
      <c r="D95" s="3">
        <v>0</v>
      </c>
      <c r="E95" s="4">
        <f>SUM(C95:D95)</f>
        <v>0</v>
      </c>
      <c r="F95" s="17" t="s">
        <v>165</v>
      </c>
      <c r="G95" s="18"/>
      <c r="H95" s="18"/>
    </row>
    <row r="96" spans="1:8" ht="15">
      <c r="A96" s="6">
        <v>130906238</v>
      </c>
      <c r="B96" s="7" t="s">
        <v>96</v>
      </c>
      <c r="C96" s="2">
        <v>0</v>
      </c>
      <c r="D96" s="3">
        <v>-3.5</v>
      </c>
      <c r="E96" s="4">
        <f>SUM(C96:D96)</f>
        <v>-3.5</v>
      </c>
      <c r="F96" s="17" t="s">
        <v>166</v>
      </c>
      <c r="G96" s="18"/>
      <c r="H96" s="18"/>
    </row>
    <row r="97" spans="1:8" ht="15">
      <c r="A97" s="6">
        <v>130906239</v>
      </c>
      <c r="B97" s="7" t="s">
        <v>97</v>
      </c>
      <c r="C97" s="2">
        <v>2.5</v>
      </c>
      <c r="D97" s="3">
        <v>7</v>
      </c>
      <c r="E97" s="4">
        <f>SUM(C97:D97)</f>
        <v>9.5</v>
      </c>
      <c r="F97" s="17" t="s">
        <v>165</v>
      </c>
      <c r="G97" s="18"/>
      <c r="H97" s="18"/>
    </row>
    <row r="98" spans="1:8" ht="15">
      <c r="A98" s="6">
        <v>130906240</v>
      </c>
      <c r="B98" s="7" t="s">
        <v>98</v>
      </c>
      <c r="C98" s="2">
        <v>0.5</v>
      </c>
      <c r="D98" s="3">
        <v>8</v>
      </c>
      <c r="E98" s="4">
        <f>SUM(C98:D98)</f>
        <v>8.5</v>
      </c>
      <c r="F98" s="17" t="s">
        <v>165</v>
      </c>
      <c r="G98" s="18"/>
      <c r="H98" s="18"/>
    </row>
    <row r="99" spans="1:8" ht="15">
      <c r="A99" s="6">
        <v>130906241</v>
      </c>
      <c r="B99" s="7" t="s">
        <v>99</v>
      </c>
      <c r="C99" s="2">
        <v>-5</v>
      </c>
      <c r="D99" s="3">
        <v>0</v>
      </c>
      <c r="E99" s="4">
        <f>SUM(C99:D99)</f>
        <v>-5</v>
      </c>
      <c r="F99" s="17" t="s">
        <v>166</v>
      </c>
      <c r="G99" s="18"/>
      <c r="H99" s="18"/>
    </row>
    <row r="100" spans="1:8" ht="15">
      <c r="A100" s="6">
        <v>130906242</v>
      </c>
      <c r="B100" s="7" t="s">
        <v>100</v>
      </c>
      <c r="C100" s="2">
        <v>1</v>
      </c>
      <c r="D100" s="3">
        <v>1.5</v>
      </c>
      <c r="E100" s="4">
        <f>SUM(C100:D100)</f>
        <v>2.5</v>
      </c>
      <c r="F100" s="17" t="s">
        <v>165</v>
      </c>
      <c r="G100" s="18"/>
      <c r="H100" s="18"/>
    </row>
    <row r="101" spans="1:8" ht="15">
      <c r="A101" s="6">
        <v>130906244</v>
      </c>
      <c r="B101" s="7" t="s">
        <v>101</v>
      </c>
      <c r="C101" s="2">
        <v>1</v>
      </c>
      <c r="D101" s="3">
        <v>0</v>
      </c>
      <c r="E101" s="4">
        <f>SUM(C101:D101)</f>
        <v>1</v>
      </c>
      <c r="F101" s="17" t="s">
        <v>165</v>
      </c>
      <c r="G101" s="18"/>
      <c r="H101" s="18"/>
    </row>
    <row r="102" spans="1:8" ht="15">
      <c r="A102" s="6">
        <v>130906245</v>
      </c>
      <c r="B102" s="7" t="s">
        <v>102</v>
      </c>
      <c r="C102" s="2">
        <v>0</v>
      </c>
      <c r="D102" s="3">
        <v>0.5</v>
      </c>
      <c r="E102" s="4">
        <f>SUM(C102:D102)</f>
        <v>0.5</v>
      </c>
      <c r="F102" s="17" t="s">
        <v>165</v>
      </c>
      <c r="G102" s="18"/>
      <c r="H102" s="18"/>
    </row>
    <row r="103" spans="1:8" ht="15">
      <c r="A103" s="6">
        <v>130906246</v>
      </c>
      <c r="B103" s="7" t="s">
        <v>103</v>
      </c>
      <c r="C103" s="2">
        <v>0</v>
      </c>
      <c r="D103" s="3">
        <v>1</v>
      </c>
      <c r="E103" s="4">
        <f>SUM(C103:D103)</f>
        <v>1</v>
      </c>
      <c r="F103" s="17" t="s">
        <v>165</v>
      </c>
      <c r="G103" s="18"/>
      <c r="H103" s="18"/>
    </row>
    <row r="104" spans="1:8" ht="15">
      <c r="A104" s="6">
        <v>130906247</v>
      </c>
      <c r="B104" s="7" t="s">
        <v>104</v>
      </c>
      <c r="C104" s="2">
        <v>0</v>
      </c>
      <c r="D104" s="3">
        <v>0</v>
      </c>
      <c r="E104" s="4">
        <f>SUM(C104:D104)</f>
        <v>0</v>
      </c>
      <c r="F104" s="17" t="s">
        <v>165</v>
      </c>
      <c r="G104" s="18"/>
      <c r="H104" s="18"/>
    </row>
    <row r="105" spans="1:8" ht="15">
      <c r="A105" s="6">
        <v>130906248</v>
      </c>
      <c r="B105" s="7" t="s">
        <v>105</v>
      </c>
      <c r="C105" s="2">
        <v>0</v>
      </c>
      <c r="D105" s="3">
        <v>0</v>
      </c>
      <c r="E105" s="4">
        <f>SUM(C105:D105)</f>
        <v>0</v>
      </c>
      <c r="F105" s="17" t="s">
        <v>165</v>
      </c>
      <c r="G105" s="18"/>
      <c r="H105" s="18"/>
    </row>
    <row r="106" spans="1:8" ht="15">
      <c r="A106" s="6">
        <v>130906250</v>
      </c>
      <c r="B106" s="7" t="s">
        <v>106</v>
      </c>
      <c r="C106" s="2">
        <v>7</v>
      </c>
      <c r="D106" s="3">
        <v>-5</v>
      </c>
      <c r="E106" s="4">
        <f>SUM(C106:D106)</f>
        <v>2</v>
      </c>
      <c r="F106" s="17" t="s">
        <v>165</v>
      </c>
      <c r="G106" s="18"/>
      <c r="H106" s="18"/>
    </row>
    <row r="107" spans="1:8" ht="15">
      <c r="A107" s="1">
        <v>130906301</v>
      </c>
      <c r="B107" s="6" t="s">
        <v>112</v>
      </c>
      <c r="C107" s="2">
        <v>1.5</v>
      </c>
      <c r="D107" s="3">
        <v>2</v>
      </c>
      <c r="E107" s="4">
        <f>SUM(C107:D107)</f>
        <v>3.5</v>
      </c>
      <c r="F107" s="17" t="s">
        <v>165</v>
      </c>
      <c r="G107" s="18"/>
      <c r="H107" s="18"/>
    </row>
    <row r="108" spans="1:8" ht="15">
      <c r="A108" s="5">
        <v>130906303</v>
      </c>
      <c r="B108" s="6" t="s">
        <v>113</v>
      </c>
      <c r="C108" s="2">
        <v>-5</v>
      </c>
      <c r="D108" s="3">
        <v>0</v>
      </c>
      <c r="E108" s="4">
        <f>SUM(C108:D108)</f>
        <v>-5</v>
      </c>
      <c r="F108" s="17" t="s">
        <v>166</v>
      </c>
      <c r="G108" s="18"/>
      <c r="H108" s="18"/>
    </row>
    <row r="109" spans="1:8" ht="15">
      <c r="A109" s="5">
        <v>130906304</v>
      </c>
      <c r="B109" s="6" t="s">
        <v>114</v>
      </c>
      <c r="C109" s="2">
        <v>0</v>
      </c>
      <c r="D109" s="3">
        <v>0</v>
      </c>
      <c r="E109" s="4">
        <f>SUM(C109:D109)</f>
        <v>0</v>
      </c>
      <c r="F109" s="17" t="s">
        <v>165</v>
      </c>
      <c r="G109" s="18"/>
      <c r="H109" s="18"/>
    </row>
    <row r="110" spans="1:8" ht="15">
      <c r="A110" s="5">
        <v>130906305</v>
      </c>
      <c r="B110" s="6" t="s">
        <v>115</v>
      </c>
      <c r="C110" s="2">
        <v>1.5</v>
      </c>
      <c r="D110" s="3">
        <v>11</v>
      </c>
      <c r="E110" s="4">
        <f>SUM(C110:D110)</f>
        <v>12.5</v>
      </c>
      <c r="F110" s="17" t="s">
        <v>165</v>
      </c>
      <c r="G110" s="18"/>
      <c r="H110" s="18"/>
    </row>
    <row r="111" spans="1:8" ht="15">
      <c r="A111" s="5">
        <v>130906306</v>
      </c>
      <c r="B111" s="9" t="s">
        <v>116</v>
      </c>
      <c r="C111" s="2">
        <v>0.5</v>
      </c>
      <c r="D111" s="3">
        <v>0</v>
      </c>
      <c r="E111" s="4">
        <f>SUM(C111:D111)</f>
        <v>0.5</v>
      </c>
      <c r="F111" s="17" t="s">
        <v>165</v>
      </c>
      <c r="G111" s="18"/>
      <c r="H111" s="18"/>
    </row>
    <row r="112" spans="1:8" ht="15">
      <c r="A112" s="10">
        <v>130906307</v>
      </c>
      <c r="B112" s="11" t="s">
        <v>117</v>
      </c>
      <c r="C112" s="2">
        <v>0</v>
      </c>
      <c r="D112" s="3">
        <v>0</v>
      </c>
      <c r="E112" s="4">
        <f>SUM(C112:D112)</f>
        <v>0</v>
      </c>
      <c r="F112" s="17" t="s">
        <v>165</v>
      </c>
      <c r="G112" s="18"/>
      <c r="H112" s="18"/>
    </row>
    <row r="113" spans="1:8" ht="15">
      <c r="A113" s="10">
        <v>130906308</v>
      </c>
      <c r="B113" s="11" t="s">
        <v>118</v>
      </c>
      <c r="C113" s="2">
        <v>0</v>
      </c>
      <c r="D113" s="3">
        <v>0.5</v>
      </c>
      <c r="E113" s="4">
        <f>SUM(C113:D113)</f>
        <v>0.5</v>
      </c>
      <c r="F113" s="17" t="s">
        <v>165</v>
      </c>
      <c r="G113" s="18"/>
      <c r="H113" s="18"/>
    </row>
    <row r="114" spans="1:8" ht="15">
      <c r="A114" s="10">
        <v>130906309</v>
      </c>
      <c r="B114" s="11" t="s">
        <v>119</v>
      </c>
      <c r="C114" s="2">
        <v>0</v>
      </c>
      <c r="D114" s="3">
        <v>0.5</v>
      </c>
      <c r="E114" s="4">
        <f>SUM(C114:D114)</f>
        <v>0.5</v>
      </c>
      <c r="F114" s="17" t="s">
        <v>165</v>
      </c>
      <c r="G114" s="18"/>
      <c r="H114" s="18"/>
    </row>
    <row r="115" spans="1:8" ht="15">
      <c r="A115" s="10">
        <v>130906310</v>
      </c>
      <c r="B115" s="11" t="s">
        <v>120</v>
      </c>
      <c r="C115" s="2">
        <v>1</v>
      </c>
      <c r="D115" s="3">
        <v>0</v>
      </c>
      <c r="E115" s="4">
        <f>SUM(C115:D115)</f>
        <v>1</v>
      </c>
      <c r="F115" s="17" t="s">
        <v>165</v>
      </c>
      <c r="G115" s="18"/>
      <c r="H115" s="18"/>
    </row>
    <row r="116" spans="1:8" ht="15">
      <c r="A116" s="10">
        <v>130906311</v>
      </c>
      <c r="B116" s="11" t="s">
        <v>121</v>
      </c>
      <c r="C116" s="2">
        <v>0</v>
      </c>
      <c r="D116" s="3">
        <v>0</v>
      </c>
      <c r="E116" s="4">
        <f>SUM(C116:D116)</f>
        <v>0</v>
      </c>
      <c r="F116" s="17" t="s">
        <v>165</v>
      </c>
      <c r="G116" s="18"/>
      <c r="H116" s="18"/>
    </row>
    <row r="117" spans="1:8" ht="15">
      <c r="A117" s="10">
        <v>130906312</v>
      </c>
      <c r="B117" s="11" t="s">
        <v>122</v>
      </c>
      <c r="C117" s="2">
        <v>-5</v>
      </c>
      <c r="D117" s="3">
        <v>0</v>
      </c>
      <c r="E117" s="4">
        <f>SUM(C117:D117)</f>
        <v>-5</v>
      </c>
      <c r="F117" s="17" t="s">
        <v>166</v>
      </c>
      <c r="G117" s="18"/>
      <c r="H117" s="18"/>
    </row>
    <row r="118" spans="1:8" ht="15">
      <c r="A118" s="10">
        <v>130906313</v>
      </c>
      <c r="B118" s="11" t="s">
        <v>123</v>
      </c>
      <c r="C118" s="2">
        <v>0</v>
      </c>
      <c r="D118" s="3">
        <v>0</v>
      </c>
      <c r="E118" s="4">
        <f>SUM(C118:D118)</f>
        <v>0</v>
      </c>
      <c r="F118" s="17" t="s">
        <v>165</v>
      </c>
      <c r="G118" s="18"/>
      <c r="H118" s="18"/>
    </row>
    <row r="119" spans="1:8" ht="15">
      <c r="A119" s="10">
        <v>130906314</v>
      </c>
      <c r="B119" s="11" t="s">
        <v>124</v>
      </c>
      <c r="C119" s="2">
        <v>-5</v>
      </c>
      <c r="D119" s="3">
        <v>0</v>
      </c>
      <c r="E119" s="4">
        <f>SUM(C119:D119)</f>
        <v>-5</v>
      </c>
      <c r="F119" s="17" t="s">
        <v>166</v>
      </c>
      <c r="G119" s="18"/>
      <c r="H119" s="18"/>
    </row>
    <row r="120" spans="1:8" ht="15">
      <c r="A120" s="10">
        <v>130906315</v>
      </c>
      <c r="B120" s="11" t="s">
        <v>125</v>
      </c>
      <c r="C120" s="2">
        <v>0</v>
      </c>
      <c r="D120" s="3">
        <v>0.5</v>
      </c>
      <c r="E120" s="4">
        <f>SUM(C120:D120)</f>
        <v>0.5</v>
      </c>
      <c r="F120" s="17" t="s">
        <v>165</v>
      </c>
      <c r="G120" s="18"/>
      <c r="H120" s="18"/>
    </row>
    <row r="121" spans="1:8" ht="15">
      <c r="A121" s="10">
        <v>130906316</v>
      </c>
      <c r="B121" s="11" t="s">
        <v>126</v>
      </c>
      <c r="C121" s="2">
        <v>-5</v>
      </c>
      <c r="D121" s="3">
        <v>0</v>
      </c>
      <c r="E121" s="4">
        <f>SUM(C121:D121)</f>
        <v>-5</v>
      </c>
      <c r="F121" s="17" t="s">
        <v>166</v>
      </c>
      <c r="G121" s="18"/>
      <c r="H121" s="18"/>
    </row>
    <row r="122" spans="1:8" ht="15">
      <c r="A122" s="10">
        <v>130906317</v>
      </c>
      <c r="B122" s="11" t="s">
        <v>127</v>
      </c>
      <c r="C122" s="2">
        <v>0</v>
      </c>
      <c r="D122" s="3">
        <v>0.5</v>
      </c>
      <c r="E122" s="4">
        <f>SUM(C122:D122)</f>
        <v>0.5</v>
      </c>
      <c r="F122" s="17" t="s">
        <v>165</v>
      </c>
      <c r="G122" s="18"/>
      <c r="H122" s="18"/>
    </row>
    <row r="123" spans="1:8" ht="15">
      <c r="A123" s="10">
        <v>130906318</v>
      </c>
      <c r="B123" s="11" t="s">
        <v>128</v>
      </c>
      <c r="C123" s="2">
        <v>0</v>
      </c>
      <c r="D123" s="3">
        <v>-5</v>
      </c>
      <c r="E123" s="4">
        <f>SUM(C123:D123)</f>
        <v>-5</v>
      </c>
      <c r="F123" s="17" t="s">
        <v>166</v>
      </c>
      <c r="G123" s="18"/>
      <c r="H123" s="18"/>
    </row>
    <row r="124" spans="1:8" ht="15">
      <c r="A124" s="10">
        <v>130906319</v>
      </c>
      <c r="B124" s="11" t="s">
        <v>129</v>
      </c>
      <c r="C124" s="2">
        <v>-5</v>
      </c>
      <c r="D124" s="3">
        <v>-5</v>
      </c>
      <c r="E124" s="4">
        <f>SUM(C124:D124)</f>
        <v>-10</v>
      </c>
      <c r="F124" s="17" t="s">
        <v>166</v>
      </c>
      <c r="G124" s="18"/>
      <c r="H124" s="18"/>
    </row>
    <row r="125" spans="1:8" ht="15">
      <c r="A125" s="10">
        <v>130906320</v>
      </c>
      <c r="B125" s="11" t="s">
        <v>130</v>
      </c>
      <c r="C125" s="2">
        <v>1.5</v>
      </c>
      <c r="D125" s="3">
        <v>2</v>
      </c>
      <c r="E125" s="4">
        <f>SUM(C125:D125)</f>
        <v>3.5</v>
      </c>
      <c r="F125" s="17" t="s">
        <v>165</v>
      </c>
      <c r="G125" s="18"/>
      <c r="H125" s="18"/>
    </row>
    <row r="126" spans="1:8" ht="15">
      <c r="A126" s="10">
        <v>130906321</v>
      </c>
      <c r="B126" s="11" t="s">
        <v>131</v>
      </c>
      <c r="C126" s="2">
        <v>0</v>
      </c>
      <c r="D126" s="3">
        <v>-5</v>
      </c>
      <c r="E126" s="4">
        <f>SUM(C126:D126)</f>
        <v>-5</v>
      </c>
      <c r="F126" s="17" t="s">
        <v>166</v>
      </c>
      <c r="G126" s="18"/>
      <c r="H126" s="18"/>
    </row>
    <row r="127" spans="1:8" ht="15">
      <c r="A127" s="10">
        <v>130906322</v>
      </c>
      <c r="B127" s="11" t="s">
        <v>132</v>
      </c>
      <c r="C127" s="2">
        <v>0</v>
      </c>
      <c r="D127" s="3">
        <v>-5</v>
      </c>
      <c r="E127" s="4">
        <f>SUM(C127:D127)</f>
        <v>-5</v>
      </c>
      <c r="F127" s="17" t="s">
        <v>166</v>
      </c>
      <c r="G127" s="18"/>
      <c r="H127" s="18"/>
    </row>
    <row r="128" spans="1:8" ht="15">
      <c r="A128" s="10">
        <v>130906323</v>
      </c>
      <c r="B128" s="11" t="s">
        <v>133</v>
      </c>
      <c r="C128" s="2">
        <v>0.5</v>
      </c>
      <c r="D128" s="3">
        <v>5.5</v>
      </c>
      <c r="E128" s="4">
        <f>SUM(C128:D128)</f>
        <v>6</v>
      </c>
      <c r="F128" s="17" t="s">
        <v>165</v>
      </c>
      <c r="G128" s="18"/>
      <c r="H128" s="18"/>
    </row>
    <row r="129" spans="1:8" ht="15">
      <c r="A129" s="10">
        <v>130906324</v>
      </c>
      <c r="B129" s="11" t="s">
        <v>134</v>
      </c>
      <c r="C129" s="2">
        <v>1</v>
      </c>
      <c r="D129" s="3">
        <v>-5</v>
      </c>
      <c r="E129" s="4">
        <f>SUM(C129:D129)</f>
        <v>-4</v>
      </c>
      <c r="F129" s="17" t="s">
        <v>166</v>
      </c>
      <c r="G129" s="18"/>
      <c r="H129" s="18"/>
    </row>
    <row r="130" spans="1:8" ht="15">
      <c r="A130" s="10">
        <v>130906325</v>
      </c>
      <c r="B130" s="11" t="s">
        <v>135</v>
      </c>
      <c r="C130" s="2">
        <v>0</v>
      </c>
      <c r="D130" s="3">
        <v>-5</v>
      </c>
      <c r="E130" s="4">
        <f>SUM(C130:D130)</f>
        <v>-5</v>
      </c>
      <c r="F130" s="17" t="s">
        <v>166</v>
      </c>
      <c r="G130" s="18"/>
      <c r="H130" s="18"/>
    </row>
    <row r="131" spans="1:8" ht="15">
      <c r="A131" s="10">
        <v>130906326</v>
      </c>
      <c r="B131" s="11" t="s">
        <v>136</v>
      </c>
      <c r="C131" s="2">
        <v>0</v>
      </c>
      <c r="D131" s="3">
        <v>1</v>
      </c>
      <c r="E131" s="4">
        <f>SUM(C131:D131)</f>
        <v>1</v>
      </c>
      <c r="F131" s="17" t="s">
        <v>165</v>
      </c>
      <c r="G131" s="18"/>
      <c r="H131" s="18"/>
    </row>
    <row r="132" spans="1:8" ht="15">
      <c r="A132" s="10">
        <v>130906327</v>
      </c>
      <c r="B132" s="11" t="s">
        <v>137</v>
      </c>
      <c r="C132" s="2">
        <v>1.5</v>
      </c>
      <c r="D132" s="3">
        <v>0.5</v>
      </c>
      <c r="E132" s="4">
        <f>SUM(C132:D132)</f>
        <v>2</v>
      </c>
      <c r="F132" s="17" t="s">
        <v>165</v>
      </c>
      <c r="G132" s="18"/>
      <c r="H132" s="18"/>
    </row>
    <row r="133" spans="1:8" ht="15">
      <c r="A133" s="10">
        <v>130906328</v>
      </c>
      <c r="B133" s="11" t="s">
        <v>138</v>
      </c>
      <c r="C133" s="2">
        <v>0</v>
      </c>
      <c r="D133" s="3">
        <v>0</v>
      </c>
      <c r="E133" s="4">
        <f>SUM(C133:D133)</f>
        <v>0</v>
      </c>
      <c r="F133" s="17" t="s">
        <v>165</v>
      </c>
      <c r="G133" s="18"/>
      <c r="H133" s="18"/>
    </row>
    <row r="134" spans="1:8" ht="15">
      <c r="A134" s="10">
        <v>130906329</v>
      </c>
      <c r="B134" s="11" t="s">
        <v>139</v>
      </c>
      <c r="C134" s="2">
        <v>1</v>
      </c>
      <c r="D134" s="3">
        <v>0</v>
      </c>
      <c r="E134" s="4">
        <f>SUM(C134:D134)</f>
        <v>1</v>
      </c>
      <c r="F134" s="17" t="s">
        <v>165</v>
      </c>
      <c r="G134" s="18"/>
      <c r="H134" s="18"/>
    </row>
    <row r="135" spans="1:8" ht="15">
      <c r="A135" s="10">
        <v>130906330</v>
      </c>
      <c r="B135" s="11" t="s">
        <v>140</v>
      </c>
      <c r="C135" s="2">
        <v>-2</v>
      </c>
      <c r="D135" s="3">
        <v>0</v>
      </c>
      <c r="E135" s="4">
        <f>SUM(C135:D135)</f>
        <v>-2</v>
      </c>
      <c r="F135" s="17" t="s">
        <v>166</v>
      </c>
      <c r="G135" s="18"/>
      <c r="H135" s="18"/>
    </row>
    <row r="136" spans="1:8" ht="15">
      <c r="A136" s="10">
        <v>130906331</v>
      </c>
      <c r="B136" s="11" t="s">
        <v>141</v>
      </c>
      <c r="C136" s="2">
        <v>-5</v>
      </c>
      <c r="D136" s="3">
        <v>-5</v>
      </c>
      <c r="E136" s="4">
        <f>SUM(C136:D136)</f>
        <v>-10</v>
      </c>
      <c r="F136" s="17" t="s">
        <v>166</v>
      </c>
      <c r="G136" s="18"/>
      <c r="H136" s="18"/>
    </row>
    <row r="137" spans="1:8" ht="15">
      <c r="A137" s="10">
        <v>130906332</v>
      </c>
      <c r="B137" s="11" t="s">
        <v>142</v>
      </c>
      <c r="C137" s="2">
        <v>5.5</v>
      </c>
      <c r="D137" s="3">
        <v>19.5</v>
      </c>
      <c r="E137" s="4">
        <f>SUM(C137:D137)</f>
        <v>25</v>
      </c>
      <c r="F137" s="17" t="s">
        <v>165</v>
      </c>
      <c r="G137" s="18"/>
      <c r="H137" s="18"/>
    </row>
    <row r="138" spans="1:8" ht="15">
      <c r="A138" s="10">
        <v>130906333</v>
      </c>
      <c r="B138" s="11" t="s">
        <v>143</v>
      </c>
      <c r="C138" s="2">
        <v>0</v>
      </c>
      <c r="D138" s="3">
        <v>11</v>
      </c>
      <c r="E138" s="4">
        <f>SUM(C138:D138)</f>
        <v>11</v>
      </c>
      <c r="F138" s="17" t="s">
        <v>165</v>
      </c>
      <c r="G138" s="18"/>
      <c r="H138" s="18"/>
    </row>
    <row r="139" spans="1:8" ht="15">
      <c r="A139" s="10">
        <v>130906334</v>
      </c>
      <c r="B139" s="11" t="s">
        <v>144</v>
      </c>
      <c r="C139" s="2">
        <v>0</v>
      </c>
      <c r="D139" s="3">
        <v>0</v>
      </c>
      <c r="E139" s="4">
        <f>SUM(C139:D139)</f>
        <v>0</v>
      </c>
      <c r="F139" s="17" t="s">
        <v>165</v>
      </c>
      <c r="G139" s="18"/>
      <c r="H139" s="18"/>
    </row>
    <row r="140" spans="1:8" ht="15">
      <c r="A140" s="10">
        <v>130906335</v>
      </c>
      <c r="B140" s="11" t="s">
        <v>145</v>
      </c>
      <c r="C140" s="2">
        <v>0</v>
      </c>
      <c r="D140" s="3">
        <v>0</v>
      </c>
      <c r="E140" s="4">
        <f>SUM(C140:D140)</f>
        <v>0</v>
      </c>
      <c r="F140" s="17" t="s">
        <v>165</v>
      </c>
      <c r="G140" s="18"/>
      <c r="H140" s="18"/>
    </row>
    <row r="141" spans="1:8" ht="15">
      <c r="A141" s="10">
        <v>130906336</v>
      </c>
      <c r="B141" s="15" t="s">
        <v>146</v>
      </c>
      <c r="C141" s="2">
        <v>0</v>
      </c>
      <c r="D141" s="3">
        <v>0</v>
      </c>
      <c r="E141" s="4">
        <f>SUM(C141:D141)</f>
        <v>0</v>
      </c>
      <c r="F141" s="17" t="s">
        <v>165</v>
      </c>
      <c r="G141" s="18"/>
      <c r="H141" s="18"/>
    </row>
    <row r="142" spans="1:8" ht="15">
      <c r="A142" s="10">
        <v>130906337</v>
      </c>
      <c r="B142" s="15" t="s">
        <v>147</v>
      </c>
      <c r="C142" s="2">
        <v>0.5</v>
      </c>
      <c r="D142" s="3">
        <v>0</v>
      </c>
      <c r="E142" s="4">
        <f>SUM(C142:D142)</f>
        <v>0.5</v>
      </c>
      <c r="F142" s="17" t="s">
        <v>165</v>
      </c>
      <c r="G142" s="18"/>
      <c r="H142" s="18"/>
    </row>
    <row r="143" spans="1:8" ht="15">
      <c r="A143" s="10">
        <v>130906338</v>
      </c>
      <c r="B143" s="15" t="s">
        <v>148</v>
      </c>
      <c r="C143" s="2">
        <v>0</v>
      </c>
      <c r="D143" s="3">
        <v>11</v>
      </c>
      <c r="E143" s="4">
        <f>SUM(C143:D143)</f>
        <v>11</v>
      </c>
      <c r="F143" s="17" t="s">
        <v>165</v>
      </c>
      <c r="G143" s="18"/>
      <c r="H143" s="18"/>
    </row>
    <row r="144" spans="1:8" ht="15">
      <c r="A144" s="10">
        <v>130906339</v>
      </c>
      <c r="B144" s="15" t="s">
        <v>149</v>
      </c>
      <c r="C144" s="2">
        <v>0</v>
      </c>
      <c r="D144" s="3">
        <v>12</v>
      </c>
      <c r="E144" s="4">
        <f>SUM(C144:D144)</f>
        <v>12</v>
      </c>
      <c r="F144" s="17" t="s">
        <v>165</v>
      </c>
      <c r="G144" s="18"/>
      <c r="H144" s="18"/>
    </row>
    <row r="145" spans="1:8" ht="15">
      <c r="A145" s="10">
        <v>130906340</v>
      </c>
      <c r="B145" s="15" t="s">
        <v>150</v>
      </c>
      <c r="C145" s="2">
        <v>0</v>
      </c>
      <c r="D145" s="3">
        <v>-5</v>
      </c>
      <c r="E145" s="4">
        <f>SUM(C145:D145)</f>
        <v>-5</v>
      </c>
      <c r="F145" s="17" t="s">
        <v>166</v>
      </c>
      <c r="G145" s="18"/>
      <c r="H145" s="18"/>
    </row>
    <row r="146" spans="1:8" ht="15">
      <c r="A146" s="10">
        <v>130906341</v>
      </c>
      <c r="B146" s="15" t="s">
        <v>151</v>
      </c>
      <c r="C146" s="2">
        <v>1</v>
      </c>
      <c r="D146" s="3">
        <v>0</v>
      </c>
      <c r="E146" s="4">
        <f>SUM(C146:D146)</f>
        <v>1</v>
      </c>
      <c r="F146" s="17" t="s">
        <v>165</v>
      </c>
      <c r="G146" s="18"/>
      <c r="H146" s="18"/>
    </row>
    <row r="147" spans="1:8" ht="15">
      <c r="A147" s="10">
        <v>130906343</v>
      </c>
      <c r="B147" s="15" t="s">
        <v>152</v>
      </c>
      <c r="C147" s="2">
        <v>2</v>
      </c>
      <c r="D147" s="3">
        <v>-5</v>
      </c>
      <c r="E147" s="4">
        <f>SUM(C147:D147)</f>
        <v>-3</v>
      </c>
      <c r="F147" s="17" t="s">
        <v>166</v>
      </c>
      <c r="G147" s="18"/>
      <c r="H147" s="18"/>
    </row>
    <row r="148" spans="1:8" ht="15">
      <c r="A148" s="10">
        <v>130906344</v>
      </c>
      <c r="B148" s="15" t="s">
        <v>153</v>
      </c>
      <c r="C148" s="2">
        <v>0</v>
      </c>
      <c r="D148" s="3">
        <v>0</v>
      </c>
      <c r="E148" s="4">
        <f>SUM(C148:D148)</f>
        <v>0</v>
      </c>
      <c r="F148" s="17" t="s">
        <v>165</v>
      </c>
      <c r="G148" s="18"/>
      <c r="H148" s="18"/>
    </row>
    <row r="149" spans="1:8" ht="15">
      <c r="A149" s="10">
        <v>130906346</v>
      </c>
      <c r="B149" s="15" t="s">
        <v>154</v>
      </c>
      <c r="C149" s="2">
        <v>-5</v>
      </c>
      <c r="D149" s="3">
        <v>0</v>
      </c>
      <c r="E149" s="4">
        <f>SUM(C149:D149)</f>
        <v>-5</v>
      </c>
      <c r="F149" s="17" t="s">
        <v>166</v>
      </c>
      <c r="G149" s="18"/>
      <c r="H149" s="18"/>
    </row>
    <row r="150" spans="1:8" ht="15">
      <c r="A150" s="10">
        <v>130906347</v>
      </c>
      <c r="B150" s="15" t="s">
        <v>155</v>
      </c>
      <c r="C150" s="2">
        <v>1.5</v>
      </c>
      <c r="D150" s="3">
        <v>8.5</v>
      </c>
      <c r="E150" s="4">
        <f>SUM(C150:D150)</f>
        <v>10</v>
      </c>
      <c r="F150" s="17" t="s">
        <v>165</v>
      </c>
      <c r="G150" s="18"/>
      <c r="H150" s="18"/>
    </row>
    <row r="151" spans="1:8" ht="15">
      <c r="A151" s="13">
        <v>130909203</v>
      </c>
      <c r="B151" s="14" t="s">
        <v>110</v>
      </c>
      <c r="C151" s="2">
        <v>0</v>
      </c>
      <c r="D151" s="3">
        <v>0</v>
      </c>
      <c r="E151" s="4">
        <f>SUM(C151:D151)</f>
        <v>0</v>
      </c>
      <c r="F151" s="17" t="s">
        <v>165</v>
      </c>
      <c r="G151" s="18"/>
      <c r="H151" s="18"/>
    </row>
    <row r="152" spans="1:8" ht="15">
      <c r="A152" s="13">
        <v>130909207</v>
      </c>
      <c r="B152" s="14" t="s">
        <v>107</v>
      </c>
      <c r="C152" s="2">
        <v>0</v>
      </c>
      <c r="D152" s="3">
        <v>0</v>
      </c>
      <c r="E152" s="4">
        <f>SUM(C152:D152)</f>
        <v>0</v>
      </c>
      <c r="F152" s="17" t="s">
        <v>165</v>
      </c>
      <c r="G152" s="18"/>
      <c r="H152" s="18"/>
    </row>
    <row r="153" spans="1:8" ht="15">
      <c r="A153" s="10">
        <v>130909208</v>
      </c>
      <c r="B153" s="15" t="s">
        <v>156</v>
      </c>
      <c r="C153" s="2">
        <v>0</v>
      </c>
      <c r="D153" s="3">
        <v>-4</v>
      </c>
      <c r="E153" s="4">
        <f>SUM(C153:D153)</f>
        <v>-4</v>
      </c>
      <c r="F153" s="17" t="s">
        <v>166</v>
      </c>
      <c r="G153" s="18"/>
      <c r="H153" s="18"/>
    </row>
    <row r="154" spans="1:8" ht="15">
      <c r="A154" s="6">
        <v>130909241</v>
      </c>
      <c r="B154" s="16" t="s">
        <v>158</v>
      </c>
      <c r="C154" s="2">
        <v>0</v>
      </c>
      <c r="D154" s="3">
        <v>0</v>
      </c>
      <c r="E154" s="4">
        <f>SUM(C154:D154)</f>
        <v>0</v>
      </c>
      <c r="F154" s="17" t="s">
        <v>165</v>
      </c>
      <c r="G154" s="18"/>
      <c r="H154" s="18"/>
    </row>
    <row r="155" spans="1:8" ht="15">
      <c r="A155" s="1">
        <v>131006112</v>
      </c>
      <c r="B155" s="36" t="s">
        <v>57</v>
      </c>
      <c r="C155" s="2">
        <v>0.5</v>
      </c>
      <c r="D155" s="3">
        <v>0</v>
      </c>
      <c r="E155" s="4">
        <f>SUM(C155:D155)</f>
        <v>0.5</v>
      </c>
      <c r="F155" s="17" t="s">
        <v>165</v>
      </c>
      <c r="G155" s="18"/>
      <c r="H155" s="18"/>
    </row>
    <row r="156" spans="1:8" ht="15">
      <c r="A156" s="5">
        <v>131006126</v>
      </c>
      <c r="B156" s="16" t="s">
        <v>157</v>
      </c>
      <c r="C156" s="2">
        <v>0.5</v>
      </c>
      <c r="D156" s="3">
        <v>1</v>
      </c>
      <c r="E156" s="4">
        <f>SUM(C156:D156)</f>
        <v>1.5</v>
      </c>
      <c r="F156" s="17" t="s">
        <v>165</v>
      </c>
      <c r="G156" s="18"/>
      <c r="H156" s="18"/>
    </row>
    <row r="157" spans="1:8" ht="15">
      <c r="A157" s="5">
        <v>131410134</v>
      </c>
      <c r="B157" s="16" t="s">
        <v>160</v>
      </c>
      <c r="C157" s="2">
        <v>0</v>
      </c>
      <c r="D157" s="3">
        <v>0</v>
      </c>
      <c r="E157" s="4">
        <f>SUM(C157:D157)</f>
        <v>0</v>
      </c>
      <c r="F157" s="17" t="s">
        <v>165</v>
      </c>
      <c r="G157" s="18"/>
      <c r="H157" s="18"/>
    </row>
    <row r="158" spans="1:8" ht="15">
      <c r="A158" s="1">
        <v>131410210</v>
      </c>
      <c r="B158" s="36" t="s">
        <v>56</v>
      </c>
      <c r="C158" s="2">
        <v>0</v>
      </c>
      <c r="D158" s="3">
        <v>2</v>
      </c>
      <c r="E158" s="4">
        <f>SUM(C158:D158)</f>
        <v>2</v>
      </c>
      <c r="F158" s="17" t="s">
        <v>165</v>
      </c>
      <c r="G158" s="18"/>
      <c r="H158" s="18"/>
    </row>
    <row r="159" spans="1:8" ht="18.75">
      <c r="A159" s="19" t="s">
        <v>161</v>
      </c>
      <c r="B159" s="20"/>
      <c r="C159" s="20"/>
      <c r="D159" s="20"/>
      <c r="E159" s="20"/>
      <c r="F159" s="20"/>
      <c r="G159" s="20"/>
      <c r="H159" s="21"/>
    </row>
    <row r="160" spans="1:8" ht="18.75">
      <c r="A160" s="19" t="s">
        <v>162</v>
      </c>
      <c r="B160" s="20"/>
      <c r="C160" s="20"/>
      <c r="D160" s="20"/>
      <c r="E160" s="20"/>
      <c r="F160" s="20"/>
      <c r="G160" s="20"/>
      <c r="H160" s="21"/>
    </row>
    <row r="161" spans="1:8" ht="18.75">
      <c r="A161" s="32" t="s">
        <v>163</v>
      </c>
      <c r="B161" s="33"/>
      <c r="C161" s="33"/>
      <c r="D161" s="33"/>
      <c r="E161" s="33"/>
      <c r="F161" s="33"/>
      <c r="G161" s="33"/>
      <c r="H161" s="34"/>
    </row>
    <row r="162" spans="1:8" ht="18.75">
      <c r="A162" s="22" t="s">
        <v>164</v>
      </c>
      <c r="B162" s="23"/>
      <c r="C162" s="23"/>
      <c r="D162" s="23"/>
      <c r="E162" s="23"/>
      <c r="F162" s="23"/>
      <c r="G162" s="23"/>
      <c r="H162" s="24"/>
    </row>
  </sheetData>
  <sortState ref="A9:F158">
    <sortCondition ref="A8"/>
  </sortState>
  <mergeCells count="14">
    <mergeCell ref="A160:H160"/>
    <mergeCell ref="A159:H159"/>
    <mergeCell ref="A162:H162"/>
    <mergeCell ref="A1:H4"/>
    <mergeCell ref="A6:A7"/>
    <mergeCell ref="B6:B7"/>
    <mergeCell ref="C6:C7"/>
    <mergeCell ref="D6:D7"/>
    <mergeCell ref="E6:E7"/>
    <mergeCell ref="F6:F7"/>
    <mergeCell ref="G6:G7"/>
    <mergeCell ref="H6:H7"/>
    <mergeCell ref="A5:H5"/>
    <mergeCell ref="A161:H161"/>
  </mergeCells>
  <phoneticPr fontId="70"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70"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70"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df-dell</cp:lastModifiedBy>
  <dcterms:created xsi:type="dcterms:W3CDTF">2008-09-11T17:22:00Z</dcterms:created>
  <dcterms:modified xsi:type="dcterms:W3CDTF">2016-09-20T05:36:37Z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