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05" windowWidth="12765" windowHeight="571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E81" i="1"/>
  <c r="E82"/>
  <c r="E9"/>
  <c r="E83"/>
  <c r="E10"/>
  <c r="E11"/>
  <c r="E12"/>
  <c r="E84"/>
  <c r="E13"/>
  <c r="E14"/>
  <c r="E85"/>
  <c r="E15"/>
  <c r="E16"/>
  <c r="E17"/>
  <c r="E18"/>
  <c r="E86"/>
  <c r="E87"/>
  <c r="E88"/>
  <c r="E89"/>
  <c r="E19"/>
  <c r="E90"/>
  <c r="E20"/>
  <c r="E91"/>
  <c r="E92"/>
  <c r="E21"/>
  <c r="E22"/>
  <c r="E93"/>
  <c r="E94"/>
  <c r="E95"/>
  <c r="E23"/>
  <c r="E24"/>
  <c r="E96"/>
  <c r="E97"/>
  <c r="E98"/>
  <c r="E25"/>
  <c r="E26"/>
  <c r="E27"/>
  <c r="E99"/>
  <c r="E28"/>
  <c r="E100"/>
  <c r="E101"/>
  <c r="E102"/>
  <c r="E29"/>
  <c r="E30"/>
  <c r="E78"/>
  <c r="E103"/>
  <c r="E31"/>
  <c r="E32"/>
  <c r="E33"/>
  <c r="E104"/>
  <c r="E105"/>
  <c r="E34"/>
  <c r="E106"/>
  <c r="E35"/>
  <c r="E36"/>
  <c r="E37"/>
  <c r="E107"/>
  <c r="E108"/>
  <c r="E38"/>
  <c r="E109"/>
  <c r="E110"/>
  <c r="E111"/>
  <c r="E112"/>
  <c r="E113"/>
  <c r="E114"/>
  <c r="E115"/>
  <c r="E116"/>
  <c r="E117"/>
  <c r="E118"/>
  <c r="E39"/>
  <c r="E119"/>
  <c r="E40"/>
  <c r="E41"/>
  <c r="E42"/>
  <c r="E43"/>
  <c r="E44"/>
  <c r="E120"/>
  <c r="E45"/>
  <c r="E46"/>
  <c r="E47"/>
  <c r="E48"/>
  <c r="E121"/>
  <c r="E122"/>
  <c r="E123"/>
  <c r="E124"/>
  <c r="E49"/>
  <c r="E8"/>
  <c r="E140"/>
  <c r="E79"/>
  <c r="E50"/>
  <c r="E51"/>
  <c r="E52"/>
  <c r="E53"/>
  <c r="E54"/>
  <c r="E55"/>
  <c r="E125"/>
  <c r="E126"/>
  <c r="E56"/>
  <c r="E127"/>
  <c r="E57"/>
  <c r="E58"/>
  <c r="E128"/>
  <c r="E59"/>
  <c r="E129"/>
  <c r="E130"/>
  <c r="E131"/>
  <c r="E132"/>
  <c r="E60"/>
  <c r="E133"/>
  <c r="E61"/>
  <c r="E134"/>
  <c r="E62"/>
  <c r="E63"/>
  <c r="E135"/>
  <c r="E64"/>
  <c r="E65"/>
  <c r="E136"/>
  <c r="E137"/>
  <c r="E66"/>
  <c r="E67"/>
  <c r="E68"/>
  <c r="E138"/>
  <c r="E69"/>
  <c r="E70"/>
  <c r="E71"/>
  <c r="E72"/>
  <c r="E73"/>
  <c r="E74"/>
  <c r="E75"/>
  <c r="E76"/>
  <c r="E77"/>
  <c r="E139"/>
  <c r="E141"/>
  <c r="E142"/>
  <c r="E143"/>
  <c r="E80"/>
</calcChain>
</file>

<file path=xl/sharedStrings.xml><?xml version="1.0" encoding="utf-8"?>
<sst xmlns="http://schemas.openxmlformats.org/spreadsheetml/2006/main" count="286" uniqueCount="236">
  <si>
    <t>学号</t>
  </si>
  <si>
    <t>姓名</t>
  </si>
  <si>
    <t>第一学期</t>
  </si>
  <si>
    <t>第二学期</t>
  </si>
  <si>
    <t>总计</t>
  </si>
  <si>
    <t>等级</t>
  </si>
  <si>
    <t>备注</t>
  </si>
  <si>
    <t>签名</t>
  </si>
  <si>
    <r>
      <rPr>
        <b/>
        <sz val="12"/>
        <rFont val="宋体"/>
        <charset val="134"/>
      </rPr>
      <t>说明</t>
    </r>
    <r>
      <rPr>
        <sz val="12"/>
        <rFont val="宋体"/>
        <charset val="134"/>
      </rPr>
      <t xml:space="preserve">：第一学期(按照上学期总分加)    </t>
    </r>
    <r>
      <rPr>
        <sz val="12"/>
        <rFont val="宋体"/>
        <family val="3"/>
        <charset val="134"/>
      </rPr>
      <t xml:space="preserve">       </t>
    </r>
    <r>
      <rPr>
        <sz val="12"/>
        <rFont val="宋体"/>
        <charset val="134"/>
      </rPr>
      <t>第二学期（1.三月份德育分；2.四月份德育分；3.五、六月份德育分；</t>
    </r>
    <r>
      <rPr>
        <sz val="12"/>
        <rFont val="宋体"/>
        <family val="3"/>
        <charset val="134"/>
      </rPr>
      <t xml:space="preserve">         </t>
    </r>
    <r>
      <rPr>
        <sz val="12"/>
        <rFont val="宋体"/>
        <charset val="134"/>
      </rPr>
      <t>4.①</t>
    </r>
    <r>
      <rPr>
        <b/>
        <sz val="12"/>
        <rFont val="宋体"/>
        <charset val="134"/>
      </rPr>
      <t>班委加分</t>
    </r>
    <r>
      <rPr>
        <sz val="12"/>
        <rFont val="宋体"/>
        <charset val="134"/>
      </rPr>
      <t>:班长团支书+3分/人，其余+2分/人，辅导员助理+4分/人      ②</t>
    </r>
    <r>
      <rPr>
        <b/>
        <sz val="12"/>
        <rFont val="宋体"/>
        <charset val="134"/>
      </rPr>
      <t>教学信息员加分</t>
    </r>
    <r>
      <rPr>
        <sz val="12"/>
        <rFont val="宋体"/>
        <charset val="134"/>
      </rPr>
      <t xml:space="preserve">:按开会签到情况加分   </t>
    </r>
    <r>
      <rPr>
        <sz val="12"/>
        <rFont val="宋体"/>
        <family val="3"/>
        <charset val="134"/>
      </rPr>
      <t xml:space="preserve">          </t>
    </r>
    <r>
      <rPr>
        <sz val="12"/>
        <rFont val="宋体"/>
        <charset val="134"/>
      </rPr>
      <t></t>
    </r>
    <r>
      <rPr>
        <sz val="12"/>
        <rFont val="宋体"/>
        <family val="3"/>
        <charset val="134"/>
      </rPr>
      <t xml:space="preserve">  </t>
    </r>
    <r>
      <rPr>
        <sz val="12"/>
        <rFont val="宋体"/>
        <charset val="134"/>
      </rPr>
      <t>③</t>
    </r>
    <r>
      <rPr>
        <b/>
        <sz val="12"/>
        <rFont val="宋体"/>
        <charset val="134"/>
      </rPr>
      <t>学生会成员加分</t>
    </r>
    <r>
      <rPr>
        <sz val="12"/>
        <rFont val="宋体"/>
        <charset val="134"/>
      </rPr>
      <t>：主席团+8分/人，部长、副部+4分/人，委员、干事+2分/人）  </t>
    </r>
    <phoneticPr fontId="39" type="noConversion"/>
  </si>
  <si>
    <r>
      <t>土木建筑工程学院2015</t>
    </r>
    <r>
      <rPr>
        <b/>
        <sz val="22"/>
        <rFont val="宋体"/>
        <charset val="134"/>
      </rPr>
      <t>—201</t>
    </r>
    <r>
      <rPr>
        <b/>
        <sz val="22"/>
        <rFont val="宋体"/>
        <family val="3"/>
        <charset val="134"/>
      </rPr>
      <t>6</t>
    </r>
    <r>
      <rPr>
        <b/>
        <sz val="22"/>
        <rFont val="宋体"/>
        <charset val="134"/>
      </rPr>
      <t>学年德育分总汇（</t>
    </r>
    <r>
      <rPr>
        <b/>
        <sz val="22"/>
        <rFont val="宋体"/>
        <family val="3"/>
        <charset val="134"/>
      </rPr>
      <t>130905</t>
    </r>
    <r>
      <rPr>
        <b/>
        <sz val="22"/>
        <rFont val="宋体"/>
        <charset val="134"/>
      </rPr>
      <t>专业）</t>
    </r>
    <phoneticPr fontId="39" type="noConversion"/>
  </si>
  <si>
    <t>白雪阳</t>
  </si>
  <si>
    <t>陈尧</t>
  </si>
  <si>
    <t>程露</t>
  </si>
  <si>
    <t>戴伯承</t>
  </si>
  <si>
    <t>邓文强</t>
  </si>
  <si>
    <t>丁一星</t>
  </si>
  <si>
    <t>杜乾</t>
  </si>
  <si>
    <t>高朝政</t>
  </si>
  <si>
    <t>郭夫农</t>
  </si>
  <si>
    <t>郭朋</t>
  </si>
  <si>
    <t>何曼斯</t>
  </si>
  <si>
    <t>黄岩</t>
  </si>
  <si>
    <t>康会雪</t>
  </si>
  <si>
    <t>李浩楠</t>
  </si>
  <si>
    <t>李龙</t>
  </si>
  <si>
    <t>李文康</t>
  </si>
  <si>
    <t>李亚豪</t>
  </si>
  <si>
    <t>梁占东</t>
  </si>
  <si>
    <t>刘建伟</t>
  </si>
  <si>
    <t>刘爽</t>
  </si>
  <si>
    <t>刘兆辉</t>
  </si>
  <si>
    <t>卢超凡</t>
  </si>
  <si>
    <t>马豪杰</t>
  </si>
  <si>
    <t>马凯</t>
  </si>
  <si>
    <t>门浩亮</t>
  </si>
  <si>
    <t>牛鑫鑫</t>
  </si>
  <si>
    <t>曲磊磊</t>
  </si>
  <si>
    <t>史宝明</t>
  </si>
  <si>
    <t>孙现伟</t>
  </si>
  <si>
    <t>田天</t>
  </si>
  <si>
    <t>王留阳</t>
  </si>
  <si>
    <t>王余飞</t>
  </si>
  <si>
    <t>王治国</t>
  </si>
  <si>
    <t>魏利伟</t>
  </si>
  <si>
    <t>吴勃</t>
  </si>
  <si>
    <t>邢亚星</t>
  </si>
  <si>
    <t>杨二佳</t>
  </si>
  <si>
    <t>殷静涛</t>
  </si>
  <si>
    <t>曾子杰</t>
  </si>
  <si>
    <t>张俊雄</t>
  </si>
  <si>
    <t>张龙</t>
  </si>
  <si>
    <t>赵冲</t>
  </si>
  <si>
    <t>钟帝</t>
  </si>
  <si>
    <t>朱芝茳</t>
  </si>
  <si>
    <t>闫军</t>
  </si>
  <si>
    <t>马友伦</t>
  </si>
  <si>
    <t>白银辉</t>
  </si>
  <si>
    <t>程博</t>
  </si>
  <si>
    <t>崔俊珂</t>
  </si>
  <si>
    <t>戴宏伟</t>
  </si>
  <si>
    <t>丁超</t>
  </si>
  <si>
    <t>段中瑞</t>
  </si>
  <si>
    <t>高晓瑶</t>
  </si>
  <si>
    <t>郭歌</t>
  </si>
  <si>
    <t>郭鑫龙</t>
  </si>
  <si>
    <t>胡正威</t>
  </si>
  <si>
    <t>季伊落</t>
  </si>
  <si>
    <t>李东旭</t>
  </si>
  <si>
    <t>李鹏飞</t>
  </si>
  <si>
    <t>李晓雷</t>
  </si>
  <si>
    <t>李一星</t>
  </si>
  <si>
    <t>刘惠强</t>
  </si>
  <si>
    <t>刘鹏超</t>
  </si>
  <si>
    <t>刘伟</t>
  </si>
  <si>
    <t>刘之钰</t>
  </si>
  <si>
    <t>鲁晨阳</t>
  </si>
  <si>
    <t>马宏程</t>
  </si>
  <si>
    <t>马起越</t>
  </si>
  <si>
    <t>孟庆程</t>
  </si>
  <si>
    <t>彭宇文</t>
  </si>
  <si>
    <t>申家豪</t>
  </si>
  <si>
    <t>宋跃雷</t>
  </si>
  <si>
    <t>孙欣杰</t>
  </si>
  <si>
    <t>王高阳</t>
  </si>
  <si>
    <t>王宪邦</t>
  </si>
  <si>
    <t>王远征</t>
  </si>
  <si>
    <t>王娅璞</t>
  </si>
  <si>
    <t>魏敏</t>
  </si>
  <si>
    <t>徐留根</t>
  </si>
  <si>
    <t>杨喜安</t>
  </si>
  <si>
    <t>余利阳</t>
  </si>
  <si>
    <t>张凯凯</t>
  </si>
  <si>
    <t>张满才</t>
  </si>
  <si>
    <t>赵伟桦</t>
  </si>
  <si>
    <t>周彪</t>
  </si>
  <si>
    <t>郜振</t>
  </si>
  <si>
    <t>闫少敏</t>
  </si>
  <si>
    <t>王宇昕</t>
  </si>
  <si>
    <t>杨超</t>
  </si>
  <si>
    <t xml:space="preserve"> 周俊</t>
  </si>
  <si>
    <t>白青春</t>
  </si>
  <si>
    <t>陈希栋</t>
  </si>
  <si>
    <t>程举</t>
  </si>
  <si>
    <t>崔亚林</t>
  </si>
  <si>
    <t>邓欽耀</t>
  </si>
  <si>
    <t>丁晓盼</t>
  </si>
  <si>
    <t>杜春宇</t>
  </si>
  <si>
    <t>冯宇奇</t>
  </si>
  <si>
    <t>关亚龙</t>
  </si>
  <si>
    <t>韩明阳</t>
  </si>
  <si>
    <t>化振华</t>
  </si>
  <si>
    <t>金泽旭</t>
  </si>
  <si>
    <t>李浩</t>
  </si>
  <si>
    <t>李磊</t>
  </si>
  <si>
    <t>李珊峰</t>
  </si>
  <si>
    <t>李星侠</t>
  </si>
  <si>
    <t>李鑫</t>
  </si>
  <si>
    <t>刘建成</t>
  </si>
  <si>
    <t>刘清坡</t>
  </si>
  <si>
    <t>刘一帆</t>
  </si>
  <si>
    <t>芦世奇</t>
  </si>
  <si>
    <t>吕浩翔</t>
  </si>
  <si>
    <t>马建园</t>
  </si>
  <si>
    <t>马雪健</t>
  </si>
  <si>
    <t>莫中宁</t>
  </si>
  <si>
    <t>秦楚航</t>
  </si>
  <si>
    <t>沈阳</t>
  </si>
  <si>
    <t>孙武斌</t>
  </si>
  <si>
    <t>汤东昆</t>
  </si>
  <si>
    <t>王哈斯</t>
  </si>
  <si>
    <t>王孝文</t>
  </si>
  <si>
    <t>王振鹏</t>
  </si>
  <si>
    <t>王楠</t>
  </si>
  <si>
    <t>魏向阳</t>
  </si>
  <si>
    <t>吴倩</t>
  </si>
  <si>
    <t>杨兵</t>
  </si>
  <si>
    <t>姚金龙</t>
  </si>
  <si>
    <t>岳岩</t>
  </si>
  <si>
    <t>张建</t>
  </si>
  <si>
    <t>张斐</t>
  </si>
  <si>
    <t>赵燕坤</t>
  </si>
  <si>
    <t>周泉</t>
  </si>
  <si>
    <t>鄢键</t>
  </si>
  <si>
    <t>周卫洋</t>
  </si>
  <si>
    <t>郭昭炎</t>
  </si>
  <si>
    <t>荆振川</t>
  </si>
  <si>
    <t>注：1.此表依据土木建筑工程学院德育分评分细则和各部活动原始记录制定，请各位同学认真核对。</t>
  </si>
  <si>
    <t>2.若有疑问，请联系办公室秦浩栋，电话15038155613。</t>
  </si>
  <si>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</si>
  <si>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</si>
  <si>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</si>
  <si>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</si>
  <si>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</si>
  <si>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</si>
  <si>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</si>
  <si>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</si>
  <si>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</si>
  <si>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</si>
  <si>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</si>
  <si>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</si>
  <si>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</si>
  <si>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</si>
  <si>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</si>
  <si>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</si>
  <si>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</si>
  <si>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</si>
  <si>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</si>
  <si>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</si>
  <si>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</si>
  <si>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</si>
  <si>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</si>
  <si>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</si>
  <si>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</si>
  <si>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</si>
  <si>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</si>
  <si>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</si>
  <si>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</si>
  <si>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</si>
  <si>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</si>
  <si>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</si>
  <si>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</si>
  <si>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</si>
  <si>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</si>
  <si>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</si>
  <si>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</si>
  <si>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</si>
  <si>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</si>
  <si>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</si>
  <si>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</si>
  <si>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</si>
  <si>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</si>
  <si>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</si>
  <si>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</si>
  <si>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</si>
  <si>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</si>
  <si>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A</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</si>
  <si>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</si>
  <si>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</si>
  <si>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</si>
  <si>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</si>
  <si>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</si>
  <si>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</si>
  <si>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</si>
  <si>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</si>
  <si>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</si>
  <si>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</si>
  <si>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</si>
  <si>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</si>
  <si>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</si>
  <si>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</si>
  <si>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</si>
  <si>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</si>
  <si>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</si>
  <si>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</si>
  <si>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</si>
  <si>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</si>
  <si>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</si>
  <si>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</si>
  <si>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</si>
  <si>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</si>
  <si>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</si>
  <si>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</si>
  <si>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</si>
  <si>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</si>
  <si>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</si>
  <si>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</si>
  <si>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</si>
  <si>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</si>
  <si>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</si>
  <si>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</si>
  <si>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</si>
  <si>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</si>
  <si>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</si>
  <si>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C</t>
    <phoneticPr fontId="39" type="noConversion"/>
  </si>
  <si>
    <t>3.请各班同学互相通知，及时查看公示，谢谢合作。</t>
  </si>
  <si>
    <t>此表为最终公示，将不再予以修改。</t>
  </si>
</sst>
</file>

<file path=xl/styles.xml><?xml version="1.0" encoding="utf-8"?>
<styleSheet xmlns="http://schemas.openxmlformats.org/spreadsheetml/2006/main">
  <fonts count="83">
    <font>
      <sz val="11"/>
      <color theme="1"/>
      <name val="Tahoma"/>
      <family val="2"/>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2"/>
      <name val="宋体"/>
      <charset val="134"/>
    </font>
    <font>
      <sz val="11"/>
      <color indexed="8"/>
      <name val="宋体"/>
      <charset val="134"/>
    </font>
    <font>
      <b/>
      <sz val="12"/>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sz val="11"/>
      <color indexed="17"/>
      <name val="宋体"/>
      <charset val="134"/>
    </font>
    <font>
      <sz val="11"/>
      <color indexed="20"/>
      <name val="宋体"/>
      <charset val="134"/>
    </font>
    <font>
      <sz val="11"/>
      <color indexed="60"/>
      <name val="宋体"/>
      <charset val="134"/>
    </font>
    <font>
      <sz val="11"/>
      <color indexed="62"/>
      <name val="宋体"/>
      <charset val="134"/>
    </font>
    <font>
      <b/>
      <sz val="11"/>
      <color indexed="63"/>
      <name val="宋体"/>
      <charset val="134"/>
    </font>
    <font>
      <b/>
      <sz val="11"/>
      <color indexed="52"/>
      <name val="宋体"/>
      <charset val="134"/>
    </font>
    <font>
      <sz val="11"/>
      <color indexed="52"/>
      <name val="宋体"/>
      <charset val="134"/>
    </font>
    <font>
      <b/>
      <sz val="11"/>
      <color indexed="9"/>
      <name val="宋体"/>
      <charset val="134"/>
    </font>
    <font>
      <sz val="11"/>
      <color indexed="10"/>
      <name val="宋体"/>
      <charset val="134"/>
    </font>
    <font>
      <i/>
      <sz val="11"/>
      <color indexed="23"/>
      <name val="宋体"/>
      <charset val="134"/>
    </font>
    <font>
      <b/>
      <sz val="11"/>
      <color indexed="8"/>
      <name val="宋体"/>
      <charset val="134"/>
    </font>
    <font>
      <sz val="11"/>
      <color indexed="9"/>
      <name val="宋体"/>
      <charset val="134"/>
    </font>
    <font>
      <sz val="11"/>
      <color indexed="8"/>
      <name val="Tahoma"/>
      <family val="2"/>
    </font>
    <font>
      <b/>
      <sz val="22"/>
      <name val="宋体"/>
      <charset val="134"/>
    </font>
    <font>
      <sz val="11"/>
      <color rgb="FF000000"/>
      <name val="宋体"/>
      <charset val="134"/>
    </font>
    <font>
      <b/>
      <sz val="15"/>
      <color rgb="FF1F4A7E"/>
      <name val="宋体"/>
      <charset val="134"/>
    </font>
    <font>
      <b/>
      <sz val="13"/>
      <color rgb="FF1F4A7E"/>
      <name val="宋体"/>
      <charset val="134"/>
    </font>
    <font>
      <b/>
      <sz val="11"/>
      <color rgb="FF1F4A7E"/>
      <name val="宋体"/>
      <charset val="134"/>
    </font>
    <font>
      <b/>
      <sz val="18"/>
      <color rgb="FF1F4A7E"/>
      <name val="宋体"/>
      <charset val="134"/>
    </font>
    <font>
      <sz val="11"/>
      <color rgb="FF9C0006"/>
      <name val="宋体"/>
      <charset val="134"/>
    </font>
    <font>
      <sz val="11"/>
      <color rgb="FF006100"/>
      <name val="宋体"/>
      <charset val="134"/>
    </font>
    <font>
      <b/>
      <sz val="11"/>
      <color rgb="FF000000"/>
      <name val="宋体"/>
      <charset val="134"/>
    </font>
    <font>
      <b/>
      <sz val="11"/>
      <color rgb="FFFA7D00"/>
      <name val="宋体"/>
      <charset val="134"/>
    </font>
    <font>
      <sz val="11"/>
      <color rgb="FFFA7D00"/>
      <name val="宋体"/>
      <charset val="134"/>
    </font>
    <font>
      <sz val="11"/>
      <color rgb="FF9C6500"/>
      <name val="宋体"/>
      <charset val="134"/>
    </font>
    <font>
      <b/>
      <sz val="11"/>
      <color rgb="FF3F3F3F"/>
      <name val="宋体"/>
      <charset val="134"/>
    </font>
    <font>
      <sz val="11"/>
      <color rgb="FF3F3F76"/>
      <name val="宋体"/>
      <charset val="134"/>
    </font>
    <font>
      <sz val="9"/>
      <name val="Tahoma"/>
      <family val="2"/>
      <charset val="134"/>
    </font>
    <font>
      <sz val="12"/>
      <name val="宋体"/>
      <family val="3"/>
      <charset val="134"/>
    </font>
    <font>
      <b/>
      <sz val="22"/>
      <name val="宋体"/>
      <family val="3"/>
      <charset val="134"/>
    </font>
    <font>
      <sz val="11"/>
      <color indexed="8"/>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17"/>
      <name val="宋体"/>
      <family val="3"/>
      <charset val="134"/>
    </font>
    <font>
      <sz val="11"/>
      <color indexed="20"/>
      <name val="宋体"/>
      <family val="3"/>
      <charset val="134"/>
    </font>
    <font>
      <sz val="11"/>
      <color indexed="60"/>
      <name val="宋体"/>
      <family val="3"/>
      <charset val="134"/>
    </font>
    <font>
      <sz val="11"/>
      <color indexed="62"/>
      <name val="宋体"/>
      <family val="3"/>
      <charset val="134"/>
    </font>
    <font>
      <b/>
      <sz val="11"/>
      <color indexed="63"/>
      <name val="宋体"/>
      <family val="3"/>
      <charset val="134"/>
    </font>
    <font>
      <b/>
      <sz val="11"/>
      <color indexed="52"/>
      <name val="宋体"/>
      <family val="3"/>
      <charset val="134"/>
    </font>
    <font>
      <sz val="11"/>
      <color indexed="52"/>
      <name val="宋体"/>
      <family val="3"/>
      <charset val="134"/>
    </font>
    <font>
      <b/>
      <sz val="11"/>
      <color indexed="9"/>
      <name val="宋体"/>
      <family val="3"/>
      <charset val="134"/>
    </font>
    <font>
      <sz val="11"/>
      <color indexed="10"/>
      <name val="宋体"/>
      <family val="3"/>
      <charset val="134"/>
    </font>
    <font>
      <i/>
      <sz val="11"/>
      <color indexed="23"/>
      <name val="宋体"/>
      <family val="3"/>
      <charset val="134"/>
    </font>
    <font>
      <b/>
      <sz val="11"/>
      <color indexed="8"/>
      <name val="宋体"/>
      <family val="3"/>
      <charset val="134"/>
    </font>
    <font>
      <sz val="11"/>
      <color indexed="9"/>
      <name val="宋体"/>
      <family val="3"/>
      <charset val="134"/>
    </font>
    <font>
      <sz val="14"/>
      <name val="宋体"/>
      <family val="3"/>
      <charset val="134"/>
    </font>
    <font>
      <b/>
      <sz val="14"/>
      <name val="宋体"/>
      <family val="3"/>
      <charset val="134"/>
    </font>
    <font>
      <sz val="11"/>
      <color rgb="FF000000"/>
      <name val="宋体"/>
      <family val="3"/>
      <charset val="134"/>
    </font>
    <font>
      <b/>
      <sz val="15"/>
      <color rgb="FF1F4A7E"/>
      <name val="宋体"/>
      <family val="3"/>
      <charset val="134"/>
    </font>
    <font>
      <b/>
      <sz val="13"/>
      <color rgb="FF1F4A7E"/>
      <name val="宋体"/>
      <family val="3"/>
      <charset val="134"/>
    </font>
    <font>
      <b/>
      <sz val="11"/>
      <color rgb="FF1F4A7E"/>
      <name val="宋体"/>
      <family val="3"/>
      <charset val="134"/>
    </font>
    <font>
      <b/>
      <sz val="18"/>
      <color rgb="FF1F4A7E"/>
      <name val="宋体"/>
      <family val="3"/>
      <charset val="134"/>
    </font>
    <font>
      <sz val="11"/>
      <color rgb="FF9C0006"/>
      <name val="宋体"/>
      <family val="3"/>
      <charset val="134"/>
    </font>
    <font>
      <sz val="11"/>
      <color rgb="FF006100"/>
      <name val="宋体"/>
      <family val="3"/>
      <charset val="134"/>
    </font>
    <font>
      <b/>
      <sz val="11"/>
      <color rgb="FF000000"/>
      <name val="宋体"/>
      <family val="3"/>
      <charset val="134"/>
    </font>
    <font>
      <b/>
      <sz val="11"/>
      <color rgb="FFFA7D00"/>
      <name val="宋体"/>
      <family val="3"/>
      <charset val="134"/>
    </font>
    <font>
      <sz val="11"/>
      <color rgb="FFFA7D00"/>
      <name val="宋体"/>
      <family val="3"/>
      <charset val="134"/>
    </font>
    <font>
      <sz val="11"/>
      <color rgb="FF9C6500"/>
      <name val="宋体"/>
      <family val="3"/>
      <charset val="134"/>
    </font>
    <font>
      <b/>
      <sz val="11"/>
      <color rgb="FF3F3F3F"/>
      <name val="宋体"/>
      <family val="3"/>
      <charset val="134"/>
    </font>
    <font>
      <sz val="11"/>
      <color rgb="FF3F3F76"/>
      <name val="宋体"/>
      <family val="3"/>
      <charset val="134"/>
    </font>
    <font>
      <sz val="11"/>
      <color theme="1"/>
      <name val="Tahoma"/>
      <family val="2"/>
    </font>
    <font>
      <sz val="11"/>
      <color theme="1"/>
      <name val="宋体"/>
      <charset val="134"/>
      <scheme val="minor"/>
    </font>
    <font>
      <sz val="11"/>
      <name val="Tahoma"/>
      <family val="2"/>
    </font>
    <font>
      <sz val="12"/>
      <color theme="1"/>
      <name val="宋体"/>
      <family val="3"/>
      <charset val="134"/>
    </font>
    <font>
      <sz val="11"/>
      <color theme="1"/>
      <name val="Tahoma"/>
      <family val="2"/>
      <charset val="134"/>
    </font>
    <font>
      <b/>
      <sz val="11"/>
      <color indexed="62"/>
      <name val="宋体"/>
      <charset val="134"/>
    </font>
    <font>
      <b/>
      <sz val="13"/>
      <color indexed="62"/>
      <name val="宋体"/>
      <charset val="134"/>
    </font>
    <font>
      <b/>
      <sz val="15"/>
      <color indexed="62"/>
      <name val="宋体"/>
      <charset val="134"/>
    </font>
    <font>
      <b/>
      <sz val="18"/>
      <color indexed="62"/>
      <name val="宋体"/>
      <charset val="134"/>
    </font>
  </fonts>
  <fills count="8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31"/>
        <bgColor indexed="64"/>
      </patternFill>
    </fill>
    <fill>
      <patternFill patternType="solid">
        <fgColor indexed="47"/>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rgb="FFDCE5F1"/>
      </patternFill>
    </fill>
    <fill>
      <patternFill patternType="solid">
        <fgColor rgb="FFE5DFEC"/>
      </patternFill>
    </fill>
    <fill>
      <patternFill patternType="solid">
        <fgColor rgb="FFDBEEF3"/>
      </patternFill>
    </fill>
    <fill>
      <patternFill patternType="solid">
        <fgColor rgb="FFFDE9D9"/>
      </patternFill>
    </fill>
    <fill>
      <patternFill patternType="solid">
        <fgColor rgb="FFB9CCE4"/>
      </patternFill>
    </fill>
    <fill>
      <patternFill patternType="solid">
        <fgColor rgb="FFE6B9B8"/>
      </patternFill>
    </fill>
    <fill>
      <patternFill patternType="solid">
        <fgColor rgb="FFD6E3BC"/>
      </patternFill>
    </fill>
    <fill>
      <patternFill patternType="solid">
        <fgColor rgb="FFCBC0D9"/>
      </patternFill>
    </fill>
    <fill>
      <patternFill patternType="solid">
        <fgColor rgb="FFB7DDE8"/>
      </patternFill>
    </fill>
    <fill>
      <patternFill patternType="solid">
        <fgColor rgb="FFFBD4B4"/>
      </patternFill>
    </fill>
    <fill>
      <patternFill patternType="solid">
        <fgColor rgb="FF96B3D7"/>
      </patternFill>
    </fill>
    <fill>
      <patternFill patternType="solid">
        <fgColor rgb="FFD99694"/>
      </patternFill>
    </fill>
    <fill>
      <patternFill patternType="solid">
        <fgColor rgb="FFC2D69B"/>
      </patternFill>
    </fill>
    <fill>
      <patternFill patternType="solid">
        <fgColor rgb="FFB2A1C6"/>
      </patternFill>
    </fill>
    <fill>
      <patternFill patternType="solid">
        <fgColor rgb="FF94CDDD"/>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bgColor indexed="64"/>
      </patternFill>
    </fill>
    <fill>
      <patternFill patternType="solid">
        <fgColor rgb="FFA5A5A5"/>
        <bgColor indexed="64"/>
      </patternFill>
    </fill>
    <fill>
      <patternFill patternType="solid">
        <fgColor rgb="FFD99694"/>
        <bgColor indexed="64"/>
      </patternFill>
    </fill>
    <fill>
      <patternFill patternType="solid">
        <fgColor rgb="FFF2F2F2"/>
        <bgColor indexed="64"/>
      </patternFill>
    </fill>
    <fill>
      <patternFill patternType="solid">
        <fgColor rgb="FFC0514D"/>
        <bgColor indexed="64"/>
      </patternFill>
    </fill>
    <fill>
      <patternFill patternType="solid">
        <fgColor rgb="FFDCE5F1"/>
        <bgColor indexed="64"/>
      </patternFill>
    </fill>
    <fill>
      <patternFill patternType="solid">
        <fgColor rgb="FFCBC0D9"/>
        <bgColor indexed="64"/>
      </patternFill>
    </fill>
    <fill>
      <patternFill patternType="solid">
        <fgColor rgb="FF4CACC6"/>
        <bgColor indexed="64"/>
      </patternFill>
    </fill>
    <fill>
      <patternFill patternType="solid">
        <fgColor rgb="FFFFFFCC"/>
        <bgColor indexed="64"/>
      </patternFill>
    </fill>
    <fill>
      <patternFill patternType="solid">
        <fgColor rgb="FFFFC7CE"/>
        <bgColor indexed="64"/>
      </patternFill>
    </fill>
    <fill>
      <patternFill patternType="solid">
        <fgColor rgb="FFC6EFCE"/>
        <bgColor indexed="64"/>
      </patternFill>
    </fill>
    <fill>
      <patternFill patternType="solid">
        <fgColor rgb="FF5181BD"/>
        <bgColor indexed="64"/>
      </patternFill>
    </fill>
    <fill>
      <patternFill patternType="solid">
        <fgColor rgb="FFFFEB9C"/>
        <bgColor indexed="64"/>
      </patternFill>
    </fill>
    <fill>
      <patternFill patternType="solid">
        <fgColor rgb="FF94CDDD"/>
        <bgColor indexed="64"/>
      </patternFill>
    </fill>
    <fill>
      <patternFill patternType="solid">
        <fgColor rgb="FFFBD4B4"/>
        <bgColor indexed="64"/>
      </patternFill>
    </fill>
    <fill>
      <patternFill patternType="solid">
        <fgColor rgb="FFE5DFEC"/>
        <bgColor indexed="64"/>
      </patternFill>
    </fill>
    <fill>
      <patternFill patternType="solid">
        <fgColor rgb="FFB9CCE4"/>
        <bgColor indexed="64"/>
      </patternFill>
    </fill>
    <fill>
      <patternFill patternType="solid">
        <fgColor rgb="FF96B3D7"/>
        <bgColor indexed="64"/>
      </patternFill>
    </fill>
    <fill>
      <patternFill patternType="solid">
        <fgColor rgb="FFB7DDE8"/>
        <bgColor indexed="64"/>
      </patternFill>
    </fill>
    <fill>
      <patternFill patternType="solid">
        <fgColor rgb="FFFDE9D9"/>
        <bgColor indexed="64"/>
      </patternFill>
    </fill>
    <fill>
      <patternFill patternType="solid">
        <fgColor rgb="FFC2D69B"/>
        <bgColor indexed="64"/>
      </patternFill>
    </fill>
    <fill>
      <patternFill patternType="solid">
        <fgColor rgb="FFE6B9B8"/>
        <bgColor indexed="64"/>
      </patternFill>
    </fill>
    <fill>
      <patternFill patternType="solid">
        <fgColor rgb="FFDBEEF3"/>
        <bgColor indexed="64"/>
      </patternFill>
    </fill>
    <fill>
      <patternFill patternType="solid">
        <fgColor rgb="FFB2A1C6"/>
        <bgColor indexed="64"/>
      </patternFill>
    </fill>
    <fill>
      <patternFill patternType="solid">
        <fgColor rgb="FFD6E3BC"/>
        <bgColor indexed="64"/>
      </patternFill>
    </fill>
    <fill>
      <patternFill patternType="solid">
        <fgColor rgb="FF9ABA58"/>
        <bgColor indexed="64"/>
      </patternFill>
    </fill>
    <fill>
      <patternFill patternType="solid">
        <fgColor rgb="FF7E62A1"/>
        <bgColor indexed="64"/>
      </patternFill>
    </fill>
    <fill>
      <patternFill patternType="solid">
        <fgColor rgb="FFF79544"/>
        <bgColor indexed="64"/>
      </patternFill>
    </fill>
    <fill>
      <patternFill patternType="solid">
        <fgColor indexed="9"/>
        <bgColor indexed="64"/>
      </patternFill>
    </fill>
    <fill>
      <patternFill patternType="solid">
        <fgColor indexed="25"/>
        <bgColor indexed="64"/>
      </patternFill>
    </fill>
  </fills>
  <borders count="2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s>
  <cellStyleXfs count="1523">
    <xf numFmtId="0" fontId="0" fillId="0" borderId="0"/>
    <xf numFmtId="0" fontId="5" fillId="0" borderId="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26" fillId="42" borderId="0" applyNumberFormat="0" applyBorder="0" applyAlignment="0" applyProtection="0">
      <alignment vertical="center"/>
    </xf>
    <xf numFmtId="0" fontId="26" fillId="42" borderId="0" applyNumberFormat="0" applyBorder="0" applyAlignment="0" applyProtection="0">
      <alignment vertical="center"/>
    </xf>
    <xf numFmtId="0" fontId="26" fillId="42" borderId="0" applyNumberFormat="0" applyBorder="0" applyAlignment="0" applyProtection="0">
      <alignment vertical="center"/>
    </xf>
    <xf numFmtId="0" fontId="26" fillId="42"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23" fillId="43" borderId="0" applyNumberFormat="0" applyBorder="0" applyAlignment="0" applyProtection="0">
      <alignment vertical="center"/>
    </xf>
    <xf numFmtId="0" fontId="23" fillId="43" borderId="0" applyNumberFormat="0" applyBorder="0" applyAlignment="0" applyProtection="0">
      <alignment vertical="center"/>
    </xf>
    <xf numFmtId="0" fontId="23" fillId="43" borderId="0" applyNumberFormat="0" applyBorder="0" applyAlignment="0" applyProtection="0">
      <alignment vertical="center"/>
    </xf>
    <xf numFmtId="0" fontId="23" fillId="43"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8" fillId="0" borderId="0" applyNumberFormat="0" applyFill="0" applyBorder="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11" fillId="0" borderId="8" applyNumberFormat="0" applyFill="0" applyAlignment="0" applyProtection="0">
      <alignment vertical="center"/>
    </xf>
    <xf numFmtId="0" fontId="11" fillId="0" borderId="8"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24" fillId="0" borderId="0"/>
    <xf numFmtId="0" fontId="6" fillId="0" borderId="0">
      <alignment vertical="center"/>
    </xf>
    <xf numFmtId="0" fontId="24" fillId="0" borderId="0"/>
    <xf numFmtId="0" fontId="24" fillId="0" borderId="0"/>
    <xf numFmtId="0" fontId="5" fillId="0" borderId="0">
      <alignment vertical="center"/>
    </xf>
    <xf numFmtId="0" fontId="26" fillId="0" borderId="0">
      <alignment vertical="center"/>
    </xf>
    <xf numFmtId="0" fontId="6" fillId="0" borderId="0">
      <alignment vertical="center"/>
    </xf>
    <xf numFmtId="0" fontId="5" fillId="0" borderId="0"/>
    <xf numFmtId="0" fontId="5" fillId="0" borderId="0"/>
    <xf numFmtId="0" fontId="26" fillId="0" borderId="0">
      <alignment vertical="center"/>
    </xf>
    <xf numFmtId="0" fontId="5" fillId="0" borderId="0">
      <alignment vertical="center"/>
    </xf>
    <xf numFmtId="0" fontId="26" fillId="0" borderId="0">
      <alignment vertical="center"/>
    </xf>
    <xf numFmtId="0" fontId="5" fillId="0" borderId="0" applyNumberFormat="0" applyFont="0" applyFill="0" applyBorder="0" applyAlignment="0" applyProtection="0"/>
    <xf numFmtId="0" fontId="5" fillId="0" borderId="0">
      <alignment vertical="center"/>
    </xf>
    <xf numFmtId="0" fontId="26" fillId="0" borderId="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34" fillId="6" borderId="1" applyNumberFormat="0" applyAlignment="0" applyProtection="0">
      <alignment vertical="center"/>
    </xf>
    <xf numFmtId="0" fontId="34" fillId="6" borderId="1" applyNumberFormat="0" applyAlignment="0" applyProtection="0">
      <alignment vertical="center"/>
    </xf>
    <xf numFmtId="0" fontId="34" fillId="6" borderId="1" applyNumberFormat="0" applyAlignment="0" applyProtection="0">
      <alignment vertical="center"/>
    </xf>
    <xf numFmtId="0" fontId="34" fillId="6" borderId="1" applyNumberFormat="0" applyAlignment="0" applyProtection="0">
      <alignment vertical="center"/>
    </xf>
    <xf numFmtId="0" fontId="17" fillId="25" borderId="10" applyNumberFormat="0" applyAlignment="0" applyProtection="0">
      <alignment vertical="center"/>
    </xf>
    <xf numFmtId="0" fontId="17" fillId="25" borderId="10" applyNumberFormat="0" applyAlignment="0" applyProtection="0">
      <alignment vertical="center"/>
    </xf>
    <xf numFmtId="0" fontId="19" fillId="7" borderId="4" applyNumberFormat="0" applyAlignment="0" applyProtection="0">
      <alignment vertical="center"/>
    </xf>
    <xf numFmtId="0" fontId="19" fillId="7" borderId="4" applyNumberFormat="0" applyAlignment="0" applyProtection="0">
      <alignment vertical="center"/>
    </xf>
    <xf numFmtId="0" fontId="19" fillId="7" borderId="4" applyNumberFormat="0" applyAlignment="0" applyProtection="0">
      <alignment vertical="center"/>
    </xf>
    <xf numFmtId="0" fontId="19" fillId="7" borderId="4" applyNumberFormat="0" applyAlignment="0" applyProtection="0">
      <alignment vertical="center"/>
    </xf>
    <xf numFmtId="0" fontId="19" fillId="26" borderId="11" applyNumberFormat="0" applyAlignment="0" applyProtection="0">
      <alignment vertical="center"/>
    </xf>
    <xf numFmtId="0" fontId="19" fillId="26" borderId="11"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5" fillId="0" borderId="3" applyNumberFormat="0" applyFill="0" applyAlignment="0" applyProtection="0">
      <alignment vertical="center"/>
    </xf>
    <xf numFmtId="0" fontId="35" fillId="0" borderId="3" applyNumberFormat="0" applyFill="0" applyAlignment="0" applyProtection="0">
      <alignment vertical="center"/>
    </xf>
    <xf numFmtId="0" fontId="35" fillId="0" borderId="3" applyNumberFormat="0" applyFill="0" applyAlignment="0" applyProtection="0">
      <alignment vertical="center"/>
    </xf>
    <xf numFmtId="0" fontId="35" fillId="0" borderId="3"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49" borderId="0" applyNumberFormat="0" applyBorder="0" applyAlignment="0" applyProtection="0">
      <alignment vertical="center"/>
    </xf>
    <xf numFmtId="0" fontId="23" fillId="49" borderId="0" applyNumberFormat="0" applyBorder="0" applyAlignment="0" applyProtection="0">
      <alignment vertical="center"/>
    </xf>
    <xf numFmtId="0" fontId="23" fillId="49" borderId="0" applyNumberFormat="0" applyBorder="0" applyAlignment="0" applyProtection="0">
      <alignment vertical="center"/>
    </xf>
    <xf numFmtId="0" fontId="23" fillId="49"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37" fillId="6" borderId="2" applyNumberFormat="0" applyAlignment="0" applyProtection="0">
      <alignment vertical="center"/>
    </xf>
    <xf numFmtId="0" fontId="37" fillId="6" borderId="2" applyNumberFormat="0" applyAlignment="0" applyProtection="0">
      <alignment vertical="center"/>
    </xf>
    <xf numFmtId="0" fontId="37" fillId="6" borderId="2" applyNumberFormat="0" applyAlignment="0" applyProtection="0">
      <alignment vertical="center"/>
    </xf>
    <xf numFmtId="0" fontId="37" fillId="6" borderId="2" applyNumberFormat="0" applyAlignment="0" applyProtection="0">
      <alignment vertical="center"/>
    </xf>
    <xf numFmtId="0" fontId="16" fillId="25" borderId="13" applyNumberFormat="0" applyAlignment="0" applyProtection="0">
      <alignment vertical="center"/>
    </xf>
    <xf numFmtId="0" fontId="16" fillId="25" borderId="13" applyNumberFormat="0" applyAlignment="0" applyProtection="0">
      <alignment vertical="center"/>
    </xf>
    <xf numFmtId="0" fontId="38" fillId="5" borderId="1" applyNumberFormat="0" applyAlignment="0" applyProtection="0">
      <alignment vertical="center"/>
    </xf>
    <xf numFmtId="0" fontId="38" fillId="5" borderId="1" applyNumberFormat="0" applyAlignment="0" applyProtection="0">
      <alignment vertical="center"/>
    </xf>
    <xf numFmtId="0" fontId="38" fillId="5" borderId="1" applyNumberFormat="0" applyAlignment="0" applyProtection="0">
      <alignment vertical="center"/>
    </xf>
    <xf numFmtId="0" fontId="38" fillId="5" borderId="1" applyNumberFormat="0" applyAlignment="0" applyProtection="0">
      <alignment vertical="center"/>
    </xf>
    <xf numFmtId="0" fontId="15" fillId="16" borderId="10" applyNumberFormat="0" applyAlignment="0" applyProtection="0">
      <alignment vertical="center"/>
    </xf>
    <xf numFmtId="0" fontId="15" fillId="16" borderId="10" applyNumberFormat="0" applyAlignment="0" applyProtection="0">
      <alignment vertical="center"/>
    </xf>
    <xf numFmtId="0" fontId="6" fillId="8" borderId="5" applyNumberFormat="0" applyFont="0" applyAlignment="0" applyProtection="0">
      <alignment vertical="center"/>
    </xf>
    <xf numFmtId="0" fontId="6" fillId="8" borderId="5" applyNumberFormat="0" applyFont="0" applyAlignment="0" applyProtection="0">
      <alignment vertical="center"/>
    </xf>
    <xf numFmtId="0" fontId="6" fillId="8" borderId="5" applyNumberFormat="0" applyFont="0" applyAlignment="0" applyProtection="0">
      <alignment vertical="center"/>
    </xf>
    <xf numFmtId="0" fontId="6" fillId="8" borderId="5" applyNumberFormat="0" applyFont="0" applyAlignment="0" applyProtection="0">
      <alignment vertical="center"/>
    </xf>
    <xf numFmtId="0" fontId="5" fillId="32" borderId="14" applyNumberFormat="0" applyFont="0" applyAlignment="0" applyProtection="0">
      <alignment vertical="center"/>
    </xf>
    <xf numFmtId="0" fontId="5" fillId="32" borderId="14" applyNumberFormat="0" applyFont="0" applyAlignment="0" applyProtection="0">
      <alignment vertical="center"/>
    </xf>
    <xf numFmtId="0" fontId="40" fillId="0" borderId="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61" fillId="35" borderId="0" applyNumberFormat="0" applyBorder="0" applyAlignment="0" applyProtection="0">
      <alignment vertical="center"/>
    </xf>
    <xf numFmtId="0" fontId="61" fillId="35" borderId="0" applyNumberFormat="0" applyBorder="0" applyAlignment="0" applyProtection="0">
      <alignment vertical="center"/>
    </xf>
    <xf numFmtId="0" fontId="61" fillId="35" borderId="0" applyNumberFormat="0" applyBorder="0" applyAlignment="0" applyProtection="0">
      <alignment vertical="center"/>
    </xf>
    <xf numFmtId="0" fontId="61" fillId="3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61" fillId="37" borderId="0" applyNumberFormat="0" applyBorder="0" applyAlignment="0" applyProtection="0">
      <alignment vertical="center"/>
    </xf>
    <xf numFmtId="0" fontId="61" fillId="37" borderId="0" applyNumberFormat="0" applyBorder="0" applyAlignment="0" applyProtection="0">
      <alignment vertical="center"/>
    </xf>
    <xf numFmtId="0" fontId="61" fillId="37" borderId="0" applyNumberFormat="0" applyBorder="0" applyAlignment="0" applyProtection="0">
      <alignment vertical="center"/>
    </xf>
    <xf numFmtId="0" fontId="61" fillId="3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61" fillId="39" borderId="0" applyNumberFormat="0" applyBorder="0" applyAlignment="0" applyProtection="0">
      <alignment vertical="center"/>
    </xf>
    <xf numFmtId="0" fontId="61" fillId="39" borderId="0" applyNumberFormat="0" applyBorder="0" applyAlignment="0" applyProtection="0">
      <alignment vertical="center"/>
    </xf>
    <xf numFmtId="0" fontId="61" fillId="39" borderId="0" applyNumberFormat="0" applyBorder="0" applyAlignment="0" applyProtection="0">
      <alignment vertical="center"/>
    </xf>
    <xf numFmtId="0" fontId="61" fillId="39" borderId="0" applyNumberFormat="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61" fillId="40" borderId="0" applyNumberFormat="0" applyBorder="0" applyAlignment="0" applyProtection="0">
      <alignment vertical="center"/>
    </xf>
    <xf numFmtId="0" fontId="61" fillId="40" borderId="0" applyNumberFormat="0" applyBorder="0" applyAlignment="0" applyProtection="0">
      <alignment vertical="center"/>
    </xf>
    <xf numFmtId="0" fontId="61" fillId="40" borderId="0" applyNumberFormat="0" applyBorder="0" applyAlignment="0" applyProtection="0">
      <alignment vertical="center"/>
    </xf>
    <xf numFmtId="0" fontId="61" fillId="40"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61" fillId="41" borderId="0" applyNumberFormat="0" applyBorder="0" applyAlignment="0" applyProtection="0">
      <alignment vertical="center"/>
    </xf>
    <xf numFmtId="0" fontId="61" fillId="41" borderId="0" applyNumberFormat="0" applyBorder="0" applyAlignment="0" applyProtection="0">
      <alignment vertical="center"/>
    </xf>
    <xf numFmtId="0" fontId="61" fillId="41" borderId="0" applyNumberFormat="0" applyBorder="0" applyAlignment="0" applyProtection="0">
      <alignment vertical="center"/>
    </xf>
    <xf numFmtId="0" fontId="61" fillId="41"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61" fillId="42" borderId="0" applyNumberFormat="0" applyBorder="0" applyAlignment="0" applyProtection="0">
      <alignment vertical="center"/>
    </xf>
    <xf numFmtId="0" fontId="61" fillId="42" borderId="0" applyNumberFormat="0" applyBorder="0" applyAlignment="0" applyProtection="0">
      <alignment vertical="center"/>
    </xf>
    <xf numFmtId="0" fontId="61" fillId="42" borderId="0" applyNumberFormat="0" applyBorder="0" applyAlignment="0" applyProtection="0">
      <alignment vertical="center"/>
    </xf>
    <xf numFmtId="0" fontId="61" fillId="42"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21" borderId="0" applyNumberFormat="0" applyBorder="0" applyAlignment="0" applyProtection="0">
      <alignment vertical="center"/>
    </xf>
    <xf numFmtId="0" fontId="58" fillId="21"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19" borderId="0" applyNumberFormat="0" applyBorder="0" applyAlignment="0" applyProtection="0">
      <alignment vertical="center"/>
    </xf>
    <xf numFmtId="0" fontId="58" fillId="19"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22" borderId="0" applyNumberFormat="0" applyBorder="0" applyAlignment="0" applyProtection="0">
      <alignment vertical="center"/>
    </xf>
    <xf numFmtId="0" fontId="58" fillId="22" borderId="0" applyNumberFormat="0" applyBorder="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58" fillId="23" borderId="0" applyNumberFormat="0" applyBorder="0" applyAlignment="0" applyProtection="0">
      <alignment vertical="center"/>
    </xf>
    <xf numFmtId="0" fontId="58" fillId="23"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24" borderId="0" applyNumberFormat="0" applyBorder="0" applyAlignment="0" applyProtection="0">
      <alignment vertical="center"/>
    </xf>
    <xf numFmtId="0" fontId="58" fillId="24" borderId="0" applyNumberFormat="0" applyBorder="0" applyAlignment="0" applyProtection="0">
      <alignment vertical="center"/>
    </xf>
    <xf numFmtId="0" fontId="62" fillId="0" borderId="19" applyNumberFormat="0" applyFill="0" applyAlignment="0" applyProtection="0">
      <alignment vertical="center"/>
    </xf>
    <xf numFmtId="0" fontId="62" fillId="0" borderId="19" applyNumberFormat="0" applyFill="0" applyAlignment="0" applyProtection="0">
      <alignment vertical="center"/>
    </xf>
    <xf numFmtId="0" fontId="62" fillId="0" borderId="19" applyNumberFormat="0" applyFill="0" applyAlignment="0" applyProtection="0">
      <alignment vertical="center"/>
    </xf>
    <xf numFmtId="0" fontId="62" fillId="0" borderId="19"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3" fillId="0" borderId="0" applyNumberFormat="0" applyFill="0" applyBorder="0" applyAlignment="0" applyProtection="0">
      <alignment vertical="center"/>
    </xf>
    <xf numFmtId="0" fontId="63" fillId="0" borderId="20" applyNumberFormat="0" applyFill="0" applyAlignment="0" applyProtection="0">
      <alignment vertical="center"/>
    </xf>
    <xf numFmtId="0" fontId="63" fillId="0" borderId="20" applyNumberFormat="0" applyFill="0" applyAlignment="0" applyProtection="0">
      <alignment vertical="center"/>
    </xf>
    <xf numFmtId="0" fontId="63" fillId="0" borderId="20" applyNumberFormat="0" applyFill="0" applyAlignment="0" applyProtection="0">
      <alignment vertical="center"/>
    </xf>
    <xf numFmtId="0" fontId="63" fillId="0" borderId="20" applyNumberFormat="0" applyFill="0" applyAlignment="0" applyProtection="0">
      <alignment vertical="center"/>
    </xf>
    <xf numFmtId="0" fontId="45" fillId="0" borderId="7" applyNumberFormat="0" applyFill="0" applyAlignment="0" applyProtection="0">
      <alignment vertical="center"/>
    </xf>
    <xf numFmtId="0" fontId="45" fillId="0" borderId="7"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46" fillId="0" borderId="8" applyNumberFormat="0" applyFill="0" applyAlignment="0" applyProtection="0">
      <alignment vertical="center"/>
    </xf>
    <xf numFmtId="0" fontId="46" fillId="0" borderId="8"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0" fillId="0" borderId="0">
      <alignment vertical="center"/>
    </xf>
    <xf numFmtId="0" fontId="40" fillId="0" borderId="0">
      <alignment vertical="center"/>
    </xf>
    <xf numFmtId="0" fontId="40" fillId="0" borderId="0">
      <alignment vertical="center"/>
    </xf>
    <xf numFmtId="0" fontId="42" fillId="0" borderId="0">
      <alignment vertical="center"/>
    </xf>
    <xf numFmtId="0" fontId="40" fillId="0" borderId="0">
      <alignment vertical="center"/>
    </xf>
    <xf numFmtId="0" fontId="61" fillId="0" borderId="0">
      <alignment vertical="center"/>
    </xf>
    <xf numFmtId="0" fontId="42" fillId="0" borderId="0">
      <alignment vertical="center"/>
    </xf>
    <xf numFmtId="0" fontId="40" fillId="0" borderId="0"/>
    <xf numFmtId="0" fontId="40" fillId="0" borderId="0"/>
    <xf numFmtId="0" fontId="61" fillId="0" borderId="0">
      <alignment vertical="center"/>
    </xf>
    <xf numFmtId="0" fontId="40" fillId="0" borderId="0">
      <alignment vertical="center"/>
    </xf>
    <xf numFmtId="0" fontId="61" fillId="0" borderId="0">
      <alignment vertical="center"/>
    </xf>
    <xf numFmtId="0" fontId="40" fillId="0" borderId="0" applyNumberFormat="0" applyFont="0" applyFill="0" applyBorder="0" applyAlignment="0" applyProtection="0"/>
    <xf numFmtId="0" fontId="40" fillId="0" borderId="0">
      <alignment vertical="center"/>
    </xf>
    <xf numFmtId="0" fontId="61" fillId="0" borderId="0">
      <alignment vertical="center"/>
    </xf>
    <xf numFmtId="0" fontId="67" fillId="2" borderId="0" applyNumberFormat="0" applyBorder="0" applyAlignment="0" applyProtection="0">
      <alignment vertical="center"/>
    </xf>
    <xf numFmtId="0" fontId="67" fillId="2" borderId="0" applyNumberFormat="0" applyBorder="0" applyAlignment="0" applyProtection="0">
      <alignment vertical="center"/>
    </xf>
    <xf numFmtId="0" fontId="67" fillId="2" borderId="0" applyNumberFormat="0" applyBorder="0" applyAlignment="0" applyProtection="0">
      <alignment vertical="center"/>
    </xf>
    <xf numFmtId="0" fontId="67" fillId="2"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68" fillId="0" borderId="22" applyNumberFormat="0" applyFill="0" applyAlignment="0" applyProtection="0">
      <alignment vertical="center"/>
    </xf>
    <xf numFmtId="0" fontId="68" fillId="0" borderId="22" applyNumberFormat="0" applyFill="0" applyAlignment="0" applyProtection="0">
      <alignment vertical="center"/>
    </xf>
    <xf numFmtId="0" fontId="68" fillId="0" borderId="22" applyNumberFormat="0" applyFill="0" applyAlignment="0" applyProtection="0">
      <alignment vertical="center"/>
    </xf>
    <xf numFmtId="0" fontId="68" fillId="0" borderId="22" applyNumberFormat="0" applyFill="0" applyAlignment="0" applyProtection="0">
      <alignment vertical="center"/>
    </xf>
    <xf numFmtId="0" fontId="57" fillId="0" borderId="9" applyNumberFormat="0" applyFill="0" applyAlignment="0" applyProtection="0">
      <alignment vertical="center"/>
    </xf>
    <xf numFmtId="0" fontId="57" fillId="0" borderId="9" applyNumberFormat="0" applyFill="0" applyAlignment="0" applyProtection="0">
      <alignment vertical="center"/>
    </xf>
    <xf numFmtId="0" fontId="69" fillId="6" borderId="1" applyNumberFormat="0" applyAlignment="0" applyProtection="0">
      <alignment vertical="center"/>
    </xf>
    <xf numFmtId="0" fontId="69" fillId="6" borderId="1" applyNumberFormat="0" applyAlignment="0" applyProtection="0">
      <alignment vertical="center"/>
    </xf>
    <xf numFmtId="0" fontId="69" fillId="6" borderId="1" applyNumberFormat="0" applyAlignment="0" applyProtection="0">
      <alignment vertical="center"/>
    </xf>
    <xf numFmtId="0" fontId="69" fillId="6" borderId="1" applyNumberFormat="0" applyAlignment="0" applyProtection="0">
      <alignment vertical="center"/>
    </xf>
    <xf numFmtId="0" fontId="52" fillId="25" borderId="10" applyNumberFormat="0" applyAlignment="0" applyProtection="0">
      <alignment vertical="center"/>
    </xf>
    <xf numFmtId="0" fontId="52" fillId="25" borderId="10" applyNumberFormat="0" applyAlignment="0" applyProtection="0">
      <alignment vertical="center"/>
    </xf>
    <xf numFmtId="0" fontId="54" fillId="7" borderId="4" applyNumberFormat="0" applyAlignment="0" applyProtection="0">
      <alignment vertical="center"/>
    </xf>
    <xf numFmtId="0" fontId="54" fillId="7" borderId="4" applyNumberFormat="0" applyAlignment="0" applyProtection="0">
      <alignment vertical="center"/>
    </xf>
    <xf numFmtId="0" fontId="54" fillId="7" borderId="4" applyNumberFormat="0" applyAlignment="0" applyProtection="0">
      <alignment vertical="center"/>
    </xf>
    <xf numFmtId="0" fontId="54" fillId="7" borderId="4" applyNumberFormat="0" applyAlignment="0" applyProtection="0">
      <alignment vertical="center"/>
    </xf>
    <xf numFmtId="0" fontId="54" fillId="26" borderId="11" applyNumberFormat="0" applyAlignment="0" applyProtection="0">
      <alignment vertical="center"/>
    </xf>
    <xf numFmtId="0" fontId="54" fillId="26" borderId="11"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70" fillId="0" borderId="3" applyNumberFormat="0" applyFill="0" applyAlignment="0" applyProtection="0">
      <alignment vertical="center"/>
    </xf>
    <xf numFmtId="0" fontId="70" fillId="0" borderId="3" applyNumberFormat="0" applyFill="0" applyAlignment="0" applyProtection="0">
      <alignment vertical="center"/>
    </xf>
    <xf numFmtId="0" fontId="70" fillId="0" borderId="3" applyNumberFormat="0" applyFill="0" applyAlignment="0" applyProtection="0">
      <alignment vertical="center"/>
    </xf>
    <xf numFmtId="0" fontId="70" fillId="0" borderId="3" applyNumberFormat="0" applyFill="0" applyAlignment="0" applyProtection="0">
      <alignment vertical="center"/>
    </xf>
    <xf numFmtId="0" fontId="53" fillId="0" borderId="12" applyNumberFormat="0" applyFill="0" applyAlignment="0" applyProtection="0">
      <alignment vertical="center"/>
    </xf>
    <xf numFmtId="0" fontId="53" fillId="0" borderId="12" applyNumberFormat="0" applyFill="0" applyAlignment="0" applyProtection="0">
      <alignment vertical="center"/>
    </xf>
    <xf numFmtId="0" fontId="58" fillId="48" borderId="0" applyNumberFormat="0" applyBorder="0" applyAlignment="0" applyProtection="0">
      <alignment vertical="center"/>
    </xf>
    <xf numFmtId="0" fontId="58" fillId="48" borderId="0" applyNumberFormat="0" applyBorder="0" applyAlignment="0" applyProtection="0">
      <alignment vertical="center"/>
    </xf>
    <xf numFmtId="0" fontId="58" fillId="48" borderId="0" applyNumberFormat="0" applyBorder="0" applyAlignment="0" applyProtection="0">
      <alignment vertical="center"/>
    </xf>
    <xf numFmtId="0" fontId="58" fillId="48" borderId="0" applyNumberFormat="0" applyBorder="0" applyAlignment="0" applyProtection="0">
      <alignment vertical="center"/>
    </xf>
    <xf numFmtId="0" fontId="58" fillId="27" borderId="0" applyNumberFormat="0" applyBorder="0" applyAlignment="0" applyProtection="0">
      <alignment vertical="center"/>
    </xf>
    <xf numFmtId="0" fontId="58" fillId="27"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28" borderId="0" applyNumberFormat="0" applyBorder="0" applyAlignment="0" applyProtection="0">
      <alignment vertical="center"/>
    </xf>
    <xf numFmtId="0" fontId="58" fillId="28"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29" borderId="0" applyNumberFormat="0" applyBorder="0" applyAlignment="0" applyProtection="0">
      <alignment vertical="center"/>
    </xf>
    <xf numFmtId="0" fontId="58" fillId="29"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22" borderId="0" applyNumberFormat="0" applyBorder="0" applyAlignment="0" applyProtection="0">
      <alignment vertical="center"/>
    </xf>
    <xf numFmtId="0" fontId="58" fillId="2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23" borderId="0" applyNumberFormat="0" applyBorder="0" applyAlignment="0" applyProtection="0">
      <alignment vertical="center"/>
    </xf>
    <xf numFmtId="0" fontId="58" fillId="2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30" borderId="0" applyNumberFormat="0" applyBorder="0" applyAlignment="0" applyProtection="0">
      <alignment vertical="center"/>
    </xf>
    <xf numFmtId="0" fontId="58" fillId="30" borderId="0" applyNumberFormat="0" applyBorder="0" applyAlignment="0" applyProtection="0">
      <alignment vertical="center"/>
    </xf>
    <xf numFmtId="0" fontId="71" fillId="4" borderId="0" applyNumberFormat="0" applyBorder="0" applyAlignment="0" applyProtection="0">
      <alignment vertical="center"/>
    </xf>
    <xf numFmtId="0" fontId="71" fillId="4" borderId="0" applyNumberFormat="0" applyBorder="0" applyAlignment="0" applyProtection="0">
      <alignment vertical="center"/>
    </xf>
    <xf numFmtId="0" fontId="71" fillId="4" borderId="0" applyNumberFormat="0" applyBorder="0" applyAlignment="0" applyProtection="0">
      <alignment vertical="center"/>
    </xf>
    <xf numFmtId="0" fontId="71" fillId="4"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72" fillId="6" borderId="2" applyNumberFormat="0" applyAlignment="0" applyProtection="0">
      <alignment vertical="center"/>
    </xf>
    <xf numFmtId="0" fontId="72" fillId="6" borderId="2" applyNumberFormat="0" applyAlignment="0" applyProtection="0">
      <alignment vertical="center"/>
    </xf>
    <xf numFmtId="0" fontId="72" fillId="6" borderId="2" applyNumberFormat="0" applyAlignment="0" applyProtection="0">
      <alignment vertical="center"/>
    </xf>
    <xf numFmtId="0" fontId="72" fillId="6" borderId="2" applyNumberFormat="0" applyAlignment="0" applyProtection="0">
      <alignment vertical="center"/>
    </xf>
    <xf numFmtId="0" fontId="51" fillId="25" borderId="13" applyNumberFormat="0" applyAlignment="0" applyProtection="0">
      <alignment vertical="center"/>
    </xf>
    <xf numFmtId="0" fontId="51" fillId="25" borderId="13" applyNumberFormat="0" applyAlignment="0" applyProtection="0">
      <alignment vertical="center"/>
    </xf>
    <xf numFmtId="0" fontId="73" fillId="5" borderId="1" applyNumberFormat="0" applyAlignment="0" applyProtection="0">
      <alignment vertical="center"/>
    </xf>
    <xf numFmtId="0" fontId="73" fillId="5" borderId="1" applyNumberFormat="0" applyAlignment="0" applyProtection="0">
      <alignment vertical="center"/>
    </xf>
    <xf numFmtId="0" fontId="73" fillId="5" borderId="1" applyNumberFormat="0" applyAlignment="0" applyProtection="0">
      <alignment vertical="center"/>
    </xf>
    <xf numFmtId="0" fontId="73" fillId="5" borderId="1" applyNumberFormat="0" applyAlignment="0" applyProtection="0">
      <alignment vertical="center"/>
    </xf>
    <xf numFmtId="0" fontId="50" fillId="16" borderId="10" applyNumberFormat="0" applyAlignment="0" applyProtection="0">
      <alignment vertical="center"/>
    </xf>
    <xf numFmtId="0" fontId="50" fillId="16" borderId="10" applyNumberFormat="0" applyAlignment="0" applyProtection="0">
      <alignment vertical="center"/>
    </xf>
    <xf numFmtId="0" fontId="42" fillId="8" borderId="5" applyNumberFormat="0" applyFont="0" applyAlignment="0" applyProtection="0">
      <alignment vertical="center"/>
    </xf>
    <xf numFmtId="0" fontId="42" fillId="8" borderId="5" applyNumberFormat="0" applyFont="0" applyAlignment="0" applyProtection="0">
      <alignment vertical="center"/>
    </xf>
    <xf numFmtId="0" fontId="42" fillId="8" borderId="5" applyNumberFormat="0" applyFont="0" applyAlignment="0" applyProtection="0">
      <alignment vertical="center"/>
    </xf>
    <xf numFmtId="0" fontId="42" fillId="8" borderId="5" applyNumberFormat="0" applyFont="0" applyAlignment="0" applyProtection="0">
      <alignment vertical="center"/>
    </xf>
    <xf numFmtId="0" fontId="40" fillId="32" borderId="14" applyNumberFormat="0" applyFont="0" applyAlignment="0" applyProtection="0">
      <alignment vertical="center"/>
    </xf>
    <xf numFmtId="0" fontId="40" fillId="32" borderId="14" applyNumberFormat="0" applyFont="0" applyAlignment="0" applyProtection="0">
      <alignment vertical="center"/>
    </xf>
    <xf numFmtId="0" fontId="4" fillId="0" borderId="0">
      <alignment vertical="center"/>
    </xf>
    <xf numFmtId="0" fontId="76" fillId="0" borderId="0">
      <alignment vertical="center"/>
    </xf>
    <xf numFmtId="0" fontId="74" fillId="0" borderId="0"/>
    <xf numFmtId="0" fontId="75" fillId="0" borderId="0">
      <alignment vertical="center"/>
    </xf>
    <xf numFmtId="0" fontId="5" fillId="0" borderId="0">
      <protection locked="0"/>
    </xf>
    <xf numFmtId="0" fontId="74" fillId="0" borderId="0"/>
    <xf numFmtId="0" fontId="4" fillId="0" borderId="0">
      <alignment vertical="center"/>
    </xf>
    <xf numFmtId="0" fontId="35" fillId="0" borderId="3" applyNumberFormat="0" applyFill="0" applyAlignment="0" applyProtection="0">
      <alignment vertical="center"/>
    </xf>
    <xf numFmtId="0" fontId="26" fillId="59" borderId="0" applyNumberFormat="0" applyBorder="0" applyAlignment="0" applyProtection="0">
      <alignment vertical="center"/>
    </xf>
    <xf numFmtId="0" fontId="23" fillId="58" borderId="0" applyNumberFormat="0" applyBorder="0" applyAlignment="0" applyProtection="0">
      <alignment vertical="center"/>
    </xf>
    <xf numFmtId="0" fontId="34" fillId="57" borderId="1" applyNumberFormat="0" applyAlignment="0" applyProtection="0">
      <alignment vertical="center"/>
    </xf>
    <xf numFmtId="0" fontId="23" fillId="16" borderId="0" applyNumberFormat="0" applyBorder="0" applyAlignment="0" applyProtection="0">
      <alignment vertical="center"/>
    </xf>
    <xf numFmtId="0" fontId="26" fillId="16" borderId="0" applyNumberFormat="0" applyBorder="0" applyAlignment="0" applyProtection="0">
      <alignment vertical="center"/>
    </xf>
    <xf numFmtId="0" fontId="23" fillId="67" borderId="0" applyNumberFormat="0" applyBorder="0" applyAlignment="0" applyProtection="0">
      <alignment vertical="center"/>
    </xf>
    <xf numFmtId="0" fontId="26" fillId="16" borderId="0" applyNumberFormat="0" applyBorder="0" applyAlignment="0" applyProtection="0">
      <alignment vertical="center"/>
    </xf>
    <xf numFmtId="0" fontId="26" fillId="68" borderId="0" applyNumberFormat="0" applyBorder="0" applyAlignment="0" applyProtection="0">
      <alignment vertical="center"/>
    </xf>
    <xf numFmtId="0" fontId="23" fillId="56" borderId="0" applyNumberFormat="0" applyBorder="0" applyAlignment="0" applyProtection="0">
      <alignment vertical="center"/>
    </xf>
    <xf numFmtId="0" fontId="26" fillId="69" borderId="0" applyNumberFormat="0" applyBorder="0" applyAlignment="0" applyProtection="0">
      <alignment vertical="center"/>
    </xf>
    <xf numFmtId="0" fontId="21" fillId="0" borderId="0" applyNumberFormat="0" applyFill="0" applyBorder="0" applyAlignment="0" applyProtection="0">
      <alignment vertical="center"/>
    </xf>
    <xf numFmtId="0" fontId="5" fillId="0" borderId="0">
      <alignment vertical="center"/>
    </xf>
    <xf numFmtId="0" fontId="23" fillId="56" borderId="0" applyNumberFormat="0" applyBorder="0" applyAlignment="0" applyProtection="0">
      <alignment vertical="center"/>
    </xf>
    <xf numFmtId="0" fontId="26" fillId="69" borderId="0" applyNumberFormat="0" applyBorder="0" applyAlignment="0" applyProtection="0">
      <alignment vertical="center"/>
    </xf>
    <xf numFmtId="0" fontId="27" fillId="0" borderId="19" applyNumberFormat="0" applyFill="0" applyAlignment="0" applyProtection="0">
      <alignment vertical="center"/>
    </xf>
    <xf numFmtId="0" fontId="6" fillId="20" borderId="0" applyNumberFormat="0" applyBorder="0" applyAlignment="0" applyProtection="0">
      <alignment vertical="center"/>
    </xf>
    <xf numFmtId="0" fontId="26" fillId="16" borderId="0" applyNumberFormat="0" applyBorder="0" applyAlignment="0" applyProtection="0">
      <alignment vertical="center"/>
    </xf>
    <xf numFmtId="0" fontId="34" fillId="57" borderId="1" applyNumberFormat="0" applyAlignment="0" applyProtection="0">
      <alignment vertical="center"/>
    </xf>
    <xf numFmtId="0" fontId="26" fillId="60" borderId="0" applyNumberFormat="0" applyBorder="0" applyAlignment="0" applyProtection="0">
      <alignment vertical="center"/>
    </xf>
    <xf numFmtId="0" fontId="23" fillId="21" borderId="0" applyNumberFormat="0" applyBorder="0" applyAlignment="0" applyProtection="0">
      <alignment vertical="center"/>
    </xf>
    <xf numFmtId="0" fontId="26" fillId="68" borderId="0" applyNumberFormat="0" applyBorder="0" applyAlignment="0" applyProtection="0">
      <alignment vertical="center"/>
    </xf>
    <xf numFmtId="0" fontId="26" fillId="13" borderId="0" applyNumberFormat="0" applyBorder="0" applyAlignment="0" applyProtection="0">
      <alignment vertical="center"/>
    </xf>
    <xf numFmtId="0" fontId="5" fillId="0" borderId="0">
      <alignment vertical="center"/>
    </xf>
    <xf numFmtId="0" fontId="23" fillId="56" borderId="0" applyNumberFormat="0" applyBorder="0" applyAlignment="0" applyProtection="0">
      <alignment vertical="center"/>
    </xf>
    <xf numFmtId="0" fontId="6" fillId="14" borderId="0" applyNumberFormat="0" applyBorder="0" applyAlignment="0" applyProtection="0">
      <alignment vertical="center"/>
    </xf>
    <xf numFmtId="0" fontId="19" fillId="55" borderId="4" applyNumberFormat="0" applyAlignment="0" applyProtection="0">
      <alignment vertical="center"/>
    </xf>
    <xf numFmtId="0" fontId="29" fillId="0" borderId="0" applyNumberFormat="0" applyFill="0" applyBorder="0" applyAlignment="0" applyProtection="0">
      <alignment vertical="center"/>
    </xf>
    <xf numFmtId="0" fontId="26" fillId="60" borderId="0" applyNumberFormat="0" applyBorder="0" applyAlignment="0" applyProtection="0">
      <alignment vertical="center"/>
    </xf>
    <xf numFmtId="0" fontId="23" fillId="61" borderId="0" applyNumberFormat="0" applyBorder="0" applyAlignment="0" applyProtection="0">
      <alignment vertical="center"/>
    </xf>
    <xf numFmtId="0" fontId="37" fillId="57" borderId="2" applyNumberFormat="0" applyAlignment="0" applyProtection="0">
      <alignment vertical="center"/>
    </xf>
    <xf numFmtId="0" fontId="23" fillId="65" borderId="0" applyNumberFormat="0" applyBorder="0" applyAlignment="0" applyProtection="0">
      <alignment vertical="center"/>
    </xf>
    <xf numFmtId="0" fontId="34" fillId="57" borderId="1" applyNumberFormat="0" applyAlignment="0" applyProtection="0">
      <alignment vertical="center"/>
    </xf>
    <xf numFmtId="0" fontId="23" fillId="16" borderId="0" applyNumberFormat="0" applyBorder="0" applyAlignment="0" applyProtection="0">
      <alignment vertical="center"/>
    </xf>
    <xf numFmtId="0" fontId="34" fillId="57" borderId="1" applyNumberFormat="0" applyAlignment="0" applyProtection="0">
      <alignment vertical="center"/>
    </xf>
    <xf numFmtId="0" fontId="27" fillId="0" borderId="19" applyNumberFormat="0" applyFill="0" applyAlignment="0" applyProtection="0">
      <alignment vertical="center"/>
    </xf>
    <xf numFmtId="0" fontId="34" fillId="57" borderId="1" applyNumberFormat="0" applyAlignment="0" applyProtection="0">
      <alignment vertical="center"/>
    </xf>
    <xf numFmtId="0" fontId="26" fillId="13" borderId="0" applyNumberFormat="0" applyBorder="0" applyAlignment="0" applyProtection="0">
      <alignment vertical="center"/>
    </xf>
    <xf numFmtId="0" fontId="32" fillId="64" borderId="0" applyNumberFormat="0" applyBorder="0" applyAlignment="0" applyProtection="0">
      <alignment vertical="center"/>
    </xf>
    <xf numFmtId="0" fontId="6" fillId="9" borderId="0" applyNumberFormat="0" applyBorder="0" applyAlignment="0" applyProtection="0">
      <alignment vertical="center"/>
    </xf>
    <xf numFmtId="0" fontId="32" fillId="64" borderId="0" applyNumberFormat="0" applyBorder="0" applyAlignment="0" applyProtection="0">
      <alignment vertical="center"/>
    </xf>
    <xf numFmtId="0" fontId="26" fillId="59" borderId="0" applyNumberFormat="0" applyBorder="0" applyAlignment="0" applyProtection="0">
      <alignment vertical="center"/>
    </xf>
    <xf numFmtId="0" fontId="26" fillId="16" borderId="0" applyNumberFormat="0" applyBorder="0" applyAlignment="0" applyProtection="0">
      <alignment vertical="center"/>
    </xf>
    <xf numFmtId="0" fontId="6" fillId="19" borderId="0" applyNumberFormat="0" applyBorder="0" applyAlignment="0" applyProtection="0">
      <alignment vertical="center"/>
    </xf>
    <xf numFmtId="0" fontId="26" fillId="59" borderId="0" applyNumberFormat="0" applyBorder="0" applyAlignment="0" applyProtection="0">
      <alignment vertical="center"/>
    </xf>
    <xf numFmtId="0" fontId="32" fillId="64" borderId="0" applyNumberFormat="0" applyBorder="0" applyAlignment="0" applyProtection="0">
      <alignment vertical="center"/>
    </xf>
    <xf numFmtId="0" fontId="32" fillId="64" borderId="0" applyNumberFormat="0" applyBorder="0" applyAlignment="0" applyProtection="0">
      <alignment vertical="center"/>
    </xf>
    <xf numFmtId="0" fontId="26" fillId="59" borderId="0" applyNumberFormat="0" applyBorder="0" applyAlignment="0" applyProtection="0">
      <alignment vertical="center"/>
    </xf>
    <xf numFmtId="0" fontId="32" fillId="64" borderId="0" applyNumberFormat="0" applyBorder="0" applyAlignment="0" applyProtection="0">
      <alignment vertical="center"/>
    </xf>
    <xf numFmtId="0" fontId="6" fillId="9" borderId="0" applyNumberFormat="0" applyBorder="0" applyAlignment="0" applyProtection="0">
      <alignment vertical="center"/>
    </xf>
    <xf numFmtId="0" fontId="26" fillId="59" borderId="0" applyNumberFormat="0" applyBorder="0" applyAlignment="0" applyProtection="0">
      <alignment vertical="center"/>
    </xf>
    <xf numFmtId="0" fontId="26" fillId="59" borderId="0" applyNumberFormat="0" applyBorder="0" applyAlignment="0" applyProtection="0">
      <alignment vertical="center"/>
    </xf>
    <xf numFmtId="0" fontId="26" fillId="59" borderId="0" applyNumberFormat="0" applyBorder="0" applyAlignment="0" applyProtection="0">
      <alignment vertical="center"/>
    </xf>
    <xf numFmtId="0" fontId="32" fillId="64" borderId="0" applyNumberFormat="0" applyBorder="0" applyAlignment="0" applyProtection="0">
      <alignment vertical="center"/>
    </xf>
    <xf numFmtId="0" fontId="26" fillId="59" borderId="0" applyNumberFormat="0" applyBorder="0" applyAlignment="0" applyProtection="0">
      <alignment vertical="center"/>
    </xf>
    <xf numFmtId="0" fontId="35" fillId="0" borderId="3" applyNumberFormat="0" applyFill="0" applyAlignment="0" applyProtection="0">
      <alignment vertical="center"/>
    </xf>
    <xf numFmtId="0" fontId="26" fillId="16" borderId="0" applyNumberFormat="0" applyBorder="0" applyAlignment="0" applyProtection="0">
      <alignment vertical="center"/>
    </xf>
    <xf numFmtId="0" fontId="6" fillId="19"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35" fillId="0" borderId="3" applyNumberFormat="0" applyFill="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3" fillId="71" borderId="0" applyNumberFormat="0" applyBorder="0" applyAlignment="0" applyProtection="0">
      <alignment vertical="center"/>
    </xf>
    <xf numFmtId="0" fontId="26" fillId="13" borderId="0" applyNumberFormat="0" applyBorder="0" applyAlignment="0" applyProtection="0">
      <alignment vertical="center"/>
    </xf>
    <xf numFmtId="0" fontId="23" fillId="71" borderId="0" applyNumberFormat="0" applyBorder="0" applyAlignment="0" applyProtection="0">
      <alignment vertical="center"/>
    </xf>
    <xf numFmtId="0" fontId="26" fillId="13" borderId="0" applyNumberFormat="0" applyBorder="0" applyAlignment="0" applyProtection="0">
      <alignment vertical="center"/>
    </xf>
    <xf numFmtId="0" fontId="23" fillId="71" borderId="0" applyNumberFormat="0" applyBorder="0" applyAlignment="0" applyProtection="0">
      <alignment vertical="center"/>
    </xf>
    <xf numFmtId="0" fontId="26" fillId="13" borderId="0" applyNumberFormat="0" applyBorder="0" applyAlignment="0" applyProtection="0">
      <alignment vertical="center"/>
    </xf>
    <xf numFmtId="0" fontId="23" fillId="71" borderId="0" applyNumberFormat="0" applyBorder="0" applyAlignment="0" applyProtection="0">
      <alignment vertical="center"/>
    </xf>
    <xf numFmtId="0" fontId="26" fillId="13"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6" fillId="13" borderId="0" applyNumberFormat="0" applyBorder="0" applyAlignment="0" applyProtection="0">
      <alignment vertical="center"/>
    </xf>
    <xf numFmtId="0" fontId="20" fillId="0" borderId="0" applyNumberFormat="0" applyFill="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6" fillId="13" borderId="0" applyNumberFormat="0" applyBorder="0" applyAlignment="0" applyProtection="0">
      <alignment vertical="center"/>
    </xf>
    <xf numFmtId="0" fontId="18" fillId="0" borderId="12" applyNumberFormat="0" applyFill="0" applyAlignment="0" applyProtection="0">
      <alignment vertical="center"/>
    </xf>
    <xf numFmtId="0" fontId="37" fillId="57" borderId="2" applyNumberFormat="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0" borderId="0">
      <alignment vertical="center"/>
    </xf>
    <xf numFmtId="0" fontId="26" fillId="69" borderId="0" applyNumberFormat="0" applyBorder="0" applyAlignment="0" applyProtection="0">
      <alignment vertical="center"/>
    </xf>
    <xf numFmtId="0" fontId="23" fillId="56" borderId="0" applyNumberFormat="0" applyBorder="0" applyAlignment="0" applyProtection="0">
      <alignment vertical="center"/>
    </xf>
    <xf numFmtId="0" fontId="26" fillId="69" borderId="0" applyNumberFormat="0" applyBorder="0" applyAlignment="0" applyProtection="0">
      <alignment vertical="center"/>
    </xf>
    <xf numFmtId="0" fontId="26" fillId="0" borderId="0">
      <alignment vertical="center"/>
    </xf>
    <xf numFmtId="0" fontId="6" fillId="62" borderId="5" applyNumberFormat="0" applyFont="0" applyAlignment="0" applyProtection="0">
      <alignment vertical="center"/>
    </xf>
    <xf numFmtId="0" fontId="23" fillId="56" borderId="0" applyNumberFormat="0" applyBorder="0" applyAlignment="0" applyProtection="0">
      <alignment vertical="center"/>
    </xf>
    <xf numFmtId="0" fontId="26" fillId="69" borderId="0" applyNumberFormat="0" applyBorder="0" applyAlignment="0" applyProtection="0">
      <alignment vertical="center"/>
    </xf>
    <xf numFmtId="0" fontId="23" fillId="56" borderId="0" applyNumberFormat="0" applyBorder="0" applyAlignment="0" applyProtection="0">
      <alignment vertical="center"/>
    </xf>
    <xf numFmtId="0" fontId="5" fillId="0" borderId="0" applyNumberFormat="0" applyFont="0" applyFill="0" applyBorder="0" applyAlignment="0" applyProtection="0"/>
    <xf numFmtId="0" fontId="23" fillId="56" borderId="0" applyNumberFormat="0" applyBorder="0" applyAlignment="0" applyProtection="0">
      <alignment vertical="center"/>
    </xf>
    <xf numFmtId="0" fontId="6" fillId="14" borderId="0" applyNumberFormat="0" applyBorder="0" applyAlignment="0" applyProtection="0">
      <alignment vertical="center"/>
    </xf>
    <xf numFmtId="0" fontId="20" fillId="0" borderId="0" applyNumberFormat="0" applyFill="0" applyBorder="0" applyAlignment="0" applyProtection="0">
      <alignment vertical="center"/>
    </xf>
    <xf numFmtId="0" fontId="23" fillId="56" borderId="0" applyNumberFormat="0" applyBorder="0" applyAlignment="0" applyProtection="0">
      <alignment vertical="center"/>
    </xf>
    <xf numFmtId="0" fontId="18" fillId="0" borderId="12" applyNumberFormat="0" applyFill="0" applyAlignment="0" applyProtection="0">
      <alignment vertical="center"/>
    </xf>
    <xf numFmtId="0" fontId="26" fillId="76" borderId="0" applyNumberFormat="0" applyBorder="0" applyAlignment="0" applyProtection="0">
      <alignment vertical="center"/>
    </xf>
    <xf numFmtId="0" fontId="26" fillId="76" borderId="0" applyNumberFormat="0" applyBorder="0" applyAlignment="0" applyProtection="0">
      <alignment vertical="center"/>
    </xf>
    <xf numFmtId="0" fontId="26" fillId="76" borderId="0" applyNumberFormat="0" applyBorder="0" applyAlignment="0" applyProtection="0">
      <alignment vertical="center"/>
    </xf>
    <xf numFmtId="0" fontId="31" fillId="63" borderId="0" applyNumberFormat="0" applyBorder="0" applyAlignment="0" applyProtection="0">
      <alignment vertical="center"/>
    </xf>
    <xf numFmtId="0" fontId="26" fillId="76" borderId="0" applyNumberFormat="0" applyBorder="0" applyAlignment="0" applyProtection="0">
      <alignment vertical="center"/>
    </xf>
    <xf numFmtId="0" fontId="23" fillId="74" borderId="0" applyNumberFormat="0" applyBorder="0" applyAlignment="0" applyProtection="0">
      <alignment vertical="center"/>
    </xf>
    <xf numFmtId="0" fontId="26" fillId="76" borderId="0" applyNumberFormat="0" applyBorder="0" applyAlignment="0" applyProtection="0">
      <alignment vertical="center"/>
    </xf>
    <xf numFmtId="0" fontId="23" fillId="74" borderId="0" applyNumberFormat="0" applyBorder="0" applyAlignment="0" applyProtection="0">
      <alignment vertical="center"/>
    </xf>
    <xf numFmtId="0" fontId="26" fillId="76" borderId="0" applyNumberFormat="0" applyBorder="0" applyAlignment="0" applyProtection="0">
      <alignment vertical="center"/>
    </xf>
    <xf numFmtId="0" fontId="23" fillId="74" borderId="0" applyNumberFormat="0" applyBorder="0" applyAlignment="0" applyProtection="0">
      <alignment vertical="center"/>
    </xf>
    <xf numFmtId="0" fontId="26" fillId="76" borderId="0" applyNumberFormat="0" applyBorder="0" applyAlignment="0" applyProtection="0">
      <alignment vertical="center"/>
    </xf>
    <xf numFmtId="0" fontId="23" fillId="74" borderId="0" applyNumberFormat="0" applyBorder="0" applyAlignment="0" applyProtection="0">
      <alignment vertical="center"/>
    </xf>
    <xf numFmtId="0" fontId="26" fillId="76" borderId="0" applyNumberFormat="0" applyBorder="0" applyAlignment="0" applyProtection="0">
      <alignment vertical="center"/>
    </xf>
    <xf numFmtId="0" fontId="23" fillId="74" borderId="0" applyNumberFormat="0" applyBorder="0" applyAlignment="0" applyProtection="0">
      <alignment vertical="center"/>
    </xf>
    <xf numFmtId="0" fontId="23" fillId="74" borderId="0" applyNumberFormat="0" applyBorder="0" applyAlignment="0" applyProtection="0">
      <alignment vertical="center"/>
    </xf>
    <xf numFmtId="0" fontId="6" fillId="15" borderId="0" applyNumberFormat="0" applyBorder="0" applyAlignment="0" applyProtection="0">
      <alignment vertical="center"/>
    </xf>
    <xf numFmtId="0" fontId="20" fillId="0" borderId="0" applyNumberFormat="0" applyFill="0" applyBorder="0" applyAlignment="0" applyProtection="0">
      <alignment vertical="center"/>
    </xf>
    <xf numFmtId="0" fontId="23" fillId="74" borderId="0" applyNumberFormat="0" applyBorder="0" applyAlignment="0" applyProtection="0">
      <alignment vertical="center"/>
    </xf>
    <xf numFmtId="0" fontId="23" fillId="74" borderId="0" applyNumberFormat="0" applyBorder="0" applyAlignment="0" applyProtection="0">
      <alignment vertical="center"/>
    </xf>
    <xf numFmtId="0" fontId="6" fillId="15" borderId="0" applyNumberFormat="0" applyBorder="0" applyAlignment="0" applyProtection="0">
      <alignment vertical="center"/>
    </xf>
    <xf numFmtId="0" fontId="26" fillId="73" borderId="0" applyNumberFormat="0" applyBorder="0" applyAlignment="0" applyProtection="0">
      <alignment vertical="center"/>
    </xf>
    <xf numFmtId="0" fontId="26" fillId="60" borderId="0" applyNumberFormat="0" applyBorder="0" applyAlignment="0" applyProtection="0">
      <alignment vertical="center"/>
    </xf>
    <xf numFmtId="0" fontId="26" fillId="73" borderId="0" applyNumberFormat="0" applyBorder="0" applyAlignment="0" applyProtection="0">
      <alignment vertical="center"/>
    </xf>
    <xf numFmtId="0" fontId="26" fillId="73" borderId="0" applyNumberFormat="0" applyBorder="0" applyAlignment="0" applyProtection="0">
      <alignment vertical="center"/>
    </xf>
    <xf numFmtId="0" fontId="26" fillId="72" borderId="0" applyNumberFormat="0" applyBorder="0" applyAlignment="0" applyProtection="0">
      <alignment vertical="center"/>
    </xf>
    <xf numFmtId="0" fontId="26" fillId="73" borderId="0" applyNumberFormat="0" applyBorder="0" applyAlignment="0" applyProtection="0">
      <alignment vertical="center"/>
    </xf>
    <xf numFmtId="0" fontId="23" fillId="77" borderId="0" applyNumberFormat="0" applyBorder="0" applyAlignment="0" applyProtection="0">
      <alignment vertical="center"/>
    </xf>
    <xf numFmtId="0" fontId="26" fillId="73" borderId="0" applyNumberFormat="0" applyBorder="0" applyAlignment="0" applyProtection="0">
      <alignment vertical="center"/>
    </xf>
    <xf numFmtId="0" fontId="26" fillId="68" borderId="0" applyNumberFormat="0" applyBorder="0" applyAlignment="0" applyProtection="0">
      <alignment vertical="center"/>
    </xf>
    <xf numFmtId="0" fontId="23" fillId="77" borderId="0" applyNumberFormat="0" applyBorder="0" applyAlignment="0" applyProtection="0">
      <alignment vertical="center"/>
    </xf>
    <xf numFmtId="0" fontId="26" fillId="73" borderId="0" applyNumberFormat="0" applyBorder="0" applyAlignment="0" applyProtection="0">
      <alignment vertical="center"/>
    </xf>
    <xf numFmtId="0" fontId="23" fillId="77" borderId="0" applyNumberFormat="0" applyBorder="0" applyAlignment="0" applyProtection="0">
      <alignment vertical="center"/>
    </xf>
    <xf numFmtId="0" fontId="26" fillId="72" borderId="0" applyNumberFormat="0" applyBorder="0" applyAlignment="0" applyProtection="0">
      <alignment vertical="center"/>
    </xf>
    <xf numFmtId="0" fontId="26" fillId="73" borderId="0" applyNumberFormat="0" applyBorder="0" applyAlignment="0" applyProtection="0">
      <alignment vertical="center"/>
    </xf>
    <xf numFmtId="0" fontId="23" fillId="77" borderId="0" applyNumberFormat="0" applyBorder="0" applyAlignment="0" applyProtection="0">
      <alignment vertical="center"/>
    </xf>
    <xf numFmtId="0" fontId="26" fillId="73" borderId="0" applyNumberFormat="0" applyBorder="0" applyAlignment="0" applyProtection="0">
      <alignment vertical="center"/>
    </xf>
    <xf numFmtId="0" fontId="23" fillId="77" borderId="0" applyNumberFormat="0" applyBorder="0" applyAlignment="0" applyProtection="0">
      <alignment vertical="center"/>
    </xf>
    <xf numFmtId="0" fontId="23" fillId="77" borderId="0" applyNumberFormat="0" applyBorder="0" applyAlignment="0" applyProtection="0">
      <alignment vertical="center"/>
    </xf>
    <xf numFmtId="0" fontId="6" fillId="16" borderId="0" applyNumberFormat="0" applyBorder="0" applyAlignment="0" applyProtection="0">
      <alignment vertical="center"/>
    </xf>
    <xf numFmtId="0" fontId="20" fillId="0" borderId="0" applyNumberFormat="0" applyFill="0" applyBorder="0" applyAlignment="0" applyProtection="0">
      <alignment vertical="center"/>
    </xf>
    <xf numFmtId="0" fontId="23" fillId="77" borderId="0" applyNumberFormat="0" applyBorder="0" applyAlignment="0" applyProtection="0">
      <alignment vertical="center"/>
    </xf>
    <xf numFmtId="0" fontId="23" fillId="77" borderId="0" applyNumberFormat="0" applyBorder="0" applyAlignment="0" applyProtection="0">
      <alignment vertical="center"/>
    </xf>
    <xf numFmtId="0" fontId="6" fillId="16" borderId="0" applyNumberFormat="0" applyBorder="0" applyAlignment="0" applyProtection="0">
      <alignment vertical="center"/>
    </xf>
    <xf numFmtId="0" fontId="23" fillId="27" borderId="0" applyNumberFormat="0" applyBorder="0" applyAlignment="0" applyProtection="0">
      <alignment vertical="center"/>
    </xf>
    <xf numFmtId="0" fontId="26" fillId="70" borderId="0" applyNumberFormat="0" applyBorder="0" applyAlignment="0" applyProtection="0">
      <alignment vertical="center"/>
    </xf>
    <xf numFmtId="0" fontId="26" fillId="70" borderId="0" applyNumberFormat="0" applyBorder="0" applyAlignment="0" applyProtection="0">
      <alignment vertical="center"/>
    </xf>
    <xf numFmtId="0" fontId="26" fillId="70" borderId="0" applyNumberFormat="0" applyBorder="0" applyAlignment="0" applyProtection="0">
      <alignment vertical="center"/>
    </xf>
    <xf numFmtId="0" fontId="26" fillId="0" borderId="0">
      <alignment vertical="center"/>
    </xf>
    <xf numFmtId="0" fontId="23" fillId="18" borderId="0" applyNumberFormat="0" applyBorder="0" applyAlignment="0" applyProtection="0">
      <alignment vertical="center"/>
    </xf>
    <xf numFmtId="0" fontId="26" fillId="70" borderId="0" applyNumberFormat="0" applyBorder="0" applyAlignment="0" applyProtection="0">
      <alignment vertical="center"/>
    </xf>
    <xf numFmtId="0" fontId="26" fillId="70" borderId="0" applyNumberFormat="0" applyBorder="0" applyAlignment="0" applyProtection="0">
      <alignment vertical="center"/>
    </xf>
    <xf numFmtId="0" fontId="26" fillId="70" borderId="0" applyNumberFormat="0" applyBorder="0" applyAlignment="0" applyProtection="0">
      <alignment vertical="center"/>
    </xf>
    <xf numFmtId="0" fontId="26" fillId="70" borderId="0" applyNumberFormat="0" applyBorder="0" applyAlignment="0" applyProtection="0">
      <alignment vertical="center"/>
    </xf>
    <xf numFmtId="0" fontId="26" fillId="7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23" fillId="27" borderId="0" applyNumberFormat="0" applyBorder="0" applyAlignment="0" applyProtection="0">
      <alignment vertical="center"/>
    </xf>
    <xf numFmtId="0" fontId="26" fillId="75" borderId="0" applyNumberFormat="0" applyBorder="0" applyAlignment="0" applyProtection="0">
      <alignment vertical="center"/>
    </xf>
    <xf numFmtId="0" fontId="26" fillId="75" borderId="0" applyNumberFormat="0" applyBorder="0" applyAlignment="0" applyProtection="0">
      <alignment vertical="center"/>
    </xf>
    <xf numFmtId="0" fontId="23" fillId="18" borderId="0" applyNumberFormat="0" applyBorder="0" applyAlignment="0" applyProtection="0">
      <alignment vertical="center"/>
    </xf>
    <xf numFmtId="0" fontId="26" fillId="75" borderId="0" applyNumberFormat="0" applyBorder="0" applyAlignment="0" applyProtection="0">
      <alignment vertical="center"/>
    </xf>
    <xf numFmtId="0" fontId="26" fillId="75" borderId="0" applyNumberFormat="0" applyBorder="0" applyAlignment="0" applyProtection="0">
      <alignment vertical="center"/>
    </xf>
    <xf numFmtId="0" fontId="26" fillId="75" borderId="0" applyNumberFormat="0" applyBorder="0" applyAlignment="0" applyProtection="0">
      <alignment vertical="center"/>
    </xf>
    <xf numFmtId="0" fontId="26" fillId="75" borderId="0" applyNumberFormat="0" applyBorder="0" applyAlignment="0" applyProtection="0">
      <alignment vertical="center"/>
    </xf>
    <xf numFmtId="0" fontId="26" fillId="75" borderId="0" applyNumberFormat="0" applyBorder="0" applyAlignment="0" applyProtection="0">
      <alignment vertical="center"/>
    </xf>
    <xf numFmtId="0" fontId="26" fillId="75"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34" fillId="57" borderId="1" applyNumberFormat="0" applyAlignment="0" applyProtection="0">
      <alignment vertical="center"/>
    </xf>
    <xf numFmtId="0" fontId="26" fillId="78" borderId="0" applyNumberFormat="0" applyBorder="0" applyAlignment="0" applyProtection="0">
      <alignment vertical="center"/>
    </xf>
    <xf numFmtId="0" fontId="26" fillId="78" borderId="0" applyNumberFormat="0" applyBorder="0" applyAlignment="0" applyProtection="0">
      <alignment vertical="center"/>
    </xf>
    <xf numFmtId="0" fontId="26" fillId="78" borderId="0" applyNumberFormat="0" applyBorder="0" applyAlignment="0" applyProtection="0">
      <alignment vertical="center"/>
    </xf>
    <xf numFmtId="0" fontId="26" fillId="78" borderId="0" applyNumberFormat="0" applyBorder="0" applyAlignment="0" applyProtection="0">
      <alignment vertical="center"/>
    </xf>
    <xf numFmtId="0" fontId="26" fillId="78" borderId="0" applyNumberFormat="0" applyBorder="0" applyAlignment="0" applyProtection="0">
      <alignment vertical="center"/>
    </xf>
    <xf numFmtId="0" fontId="26" fillId="78" borderId="0" applyNumberFormat="0" applyBorder="0" applyAlignment="0" applyProtection="0">
      <alignment vertical="center"/>
    </xf>
    <xf numFmtId="0" fontId="26" fillId="78" borderId="0" applyNumberFormat="0" applyBorder="0" applyAlignment="0" applyProtection="0">
      <alignment vertical="center"/>
    </xf>
    <xf numFmtId="0" fontId="26" fillId="78" borderId="0" applyNumberFormat="0" applyBorder="0" applyAlignment="0" applyProtection="0">
      <alignment vertical="center"/>
    </xf>
    <xf numFmtId="0" fontId="19" fillId="55" borderId="4" applyNumberFormat="0" applyAlignment="0" applyProtection="0">
      <alignment vertical="center"/>
    </xf>
    <xf numFmtId="0" fontId="26" fillId="60" borderId="0" applyNumberFormat="0" applyBorder="0" applyAlignment="0" applyProtection="0">
      <alignment vertical="center"/>
    </xf>
    <xf numFmtId="0" fontId="26" fillId="60" borderId="0" applyNumberFormat="0" applyBorder="0" applyAlignment="0" applyProtection="0">
      <alignment vertical="center"/>
    </xf>
    <xf numFmtId="0" fontId="26" fillId="60" borderId="0" applyNumberFormat="0" applyBorder="0" applyAlignment="0" applyProtection="0">
      <alignment vertical="center"/>
    </xf>
    <xf numFmtId="0" fontId="26" fillId="60" borderId="0" applyNumberFormat="0" applyBorder="0" applyAlignment="0" applyProtection="0">
      <alignment vertical="center"/>
    </xf>
    <xf numFmtId="0" fontId="26" fillId="60"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34" fillId="57" borderId="1" applyNumberFormat="0" applyAlignment="0" applyProtection="0">
      <alignment vertical="center"/>
    </xf>
    <xf numFmtId="0" fontId="26" fillId="72" borderId="0" applyNumberFormat="0" applyBorder="0" applyAlignment="0" applyProtection="0">
      <alignment vertical="center"/>
    </xf>
    <xf numFmtId="0" fontId="26" fillId="72" borderId="0" applyNumberFormat="0" applyBorder="0" applyAlignment="0" applyProtection="0">
      <alignment vertical="center"/>
    </xf>
    <xf numFmtId="0" fontId="23" fillId="67" borderId="0" applyNumberFormat="0" applyBorder="0" applyAlignment="0" applyProtection="0">
      <alignment vertical="center"/>
    </xf>
    <xf numFmtId="0" fontId="26" fillId="72" borderId="0" applyNumberFormat="0" applyBorder="0" applyAlignment="0" applyProtection="0">
      <alignment vertical="center"/>
    </xf>
    <xf numFmtId="0" fontId="23" fillId="16" borderId="0" applyNumberFormat="0" applyBorder="0" applyAlignment="0" applyProtection="0">
      <alignment vertical="center"/>
    </xf>
    <xf numFmtId="0" fontId="26" fillId="72" borderId="0" applyNumberFormat="0" applyBorder="0" applyAlignment="0" applyProtection="0">
      <alignment vertical="center"/>
    </xf>
    <xf numFmtId="0" fontId="26" fillId="72" borderId="0" applyNumberFormat="0" applyBorder="0" applyAlignment="0" applyProtection="0">
      <alignment vertical="center"/>
    </xf>
    <xf numFmtId="0" fontId="26" fillId="72" borderId="0" applyNumberFormat="0" applyBorder="0" applyAlignment="0" applyProtection="0">
      <alignment vertical="center"/>
    </xf>
    <xf numFmtId="0" fontId="6" fillId="62" borderId="5" applyNumberFormat="0" applyFont="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34" fillId="57" borderId="1" applyNumberFormat="0" applyAlignment="0" applyProtection="0">
      <alignment vertical="center"/>
    </xf>
    <xf numFmtId="0" fontId="26" fillId="68" borderId="0" applyNumberFormat="0" applyBorder="0" applyAlignment="0" applyProtection="0">
      <alignment vertical="center"/>
    </xf>
    <xf numFmtId="0" fontId="26" fillId="68" borderId="0" applyNumberFormat="0" applyBorder="0" applyAlignment="0" applyProtection="0">
      <alignment vertical="center"/>
    </xf>
    <xf numFmtId="0" fontId="23" fillId="79" borderId="0" applyNumberFormat="0" applyBorder="0" applyAlignment="0" applyProtection="0">
      <alignment vertical="center"/>
    </xf>
    <xf numFmtId="0" fontId="26" fillId="68" borderId="0" applyNumberFormat="0" applyBorder="0" applyAlignment="0" applyProtection="0">
      <alignment vertical="center"/>
    </xf>
    <xf numFmtId="0" fontId="26" fillId="68" borderId="0" applyNumberFormat="0" applyBorder="0" applyAlignment="0" applyProtection="0">
      <alignment vertical="center"/>
    </xf>
    <xf numFmtId="0" fontId="26" fillId="68" borderId="0" applyNumberFormat="0" applyBorder="0" applyAlignment="0" applyProtection="0">
      <alignment vertical="center"/>
    </xf>
    <xf numFmtId="0" fontId="6" fillId="62" borderId="5" applyNumberFormat="0" applyFont="0" applyAlignment="0" applyProtection="0">
      <alignment vertical="center"/>
    </xf>
    <xf numFmtId="0" fontId="6" fillId="20" borderId="0" applyNumberFormat="0" applyBorder="0" applyAlignment="0" applyProtection="0">
      <alignment vertical="center"/>
    </xf>
    <xf numFmtId="0" fontId="29" fillId="0" borderId="21" applyNumberFormat="0" applyFill="0" applyAlignment="0" applyProtection="0">
      <alignment vertical="center"/>
    </xf>
    <xf numFmtId="0" fontId="23" fillId="21" borderId="0" applyNumberFormat="0" applyBorder="0" applyAlignment="0" applyProtection="0">
      <alignment vertical="center"/>
    </xf>
    <xf numFmtId="0" fontId="29" fillId="0" borderId="21" applyNumberFormat="0" applyFill="0" applyAlignment="0" applyProtection="0">
      <alignment vertical="center"/>
    </xf>
    <xf numFmtId="0" fontId="11" fillId="0" borderId="8" applyNumberFormat="0" applyFill="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11" fillId="0" borderId="8" applyNumberFormat="0" applyFill="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0" fillId="0" borderId="0" applyNumberFormat="0" applyFill="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24" borderId="0" applyNumberFormat="0" applyBorder="0" applyAlignment="0" applyProtection="0">
      <alignment vertical="center"/>
    </xf>
    <xf numFmtId="0" fontId="23" fillId="65" borderId="0" applyNumberFormat="0" applyBorder="0" applyAlignment="0" applyProtection="0">
      <alignment vertical="center"/>
    </xf>
    <xf numFmtId="0" fontId="23" fillId="24" borderId="0" applyNumberFormat="0" applyBorder="0" applyAlignment="0" applyProtection="0">
      <alignment vertical="center"/>
    </xf>
    <xf numFmtId="0" fontId="13" fillId="11"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9" fillId="0" borderId="6" applyNumberFormat="0" applyFill="0" applyAlignment="0" applyProtection="0">
      <alignment vertical="center"/>
    </xf>
    <xf numFmtId="0" fontId="28" fillId="0" borderId="20" applyNumberFormat="0" applyFill="0" applyAlignment="0" applyProtection="0">
      <alignment vertical="center"/>
    </xf>
    <xf numFmtId="0" fontId="9" fillId="0" borderId="6" applyNumberFormat="0" applyFill="0" applyAlignment="0" applyProtection="0">
      <alignment vertical="center"/>
    </xf>
    <xf numFmtId="0" fontId="31" fillId="63" borderId="0" applyNumberFormat="0" applyBorder="0" applyAlignment="0" applyProtection="0">
      <alignment vertical="center"/>
    </xf>
    <xf numFmtId="0" fontId="8" fillId="0" borderId="0" applyNumberFormat="0" applyFill="0" applyBorder="0" applyAlignment="0" applyProtection="0">
      <alignment vertical="center"/>
    </xf>
    <xf numFmtId="0" fontId="13" fillId="11" borderId="0" applyNumberFormat="0" applyBorder="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9" fillId="55" borderId="4" applyNumberFormat="0" applyAlignment="0" applyProtection="0">
      <alignment vertical="center"/>
    </xf>
    <xf numFmtId="0" fontId="29" fillId="0" borderId="21" applyNumberFormat="0" applyFill="0" applyAlignment="0" applyProtection="0">
      <alignment vertical="center"/>
    </xf>
    <xf numFmtId="0" fontId="32" fillId="64" borderId="0" applyNumberFormat="0" applyBorder="0" applyAlignment="0" applyProtection="0">
      <alignment vertical="center"/>
    </xf>
    <xf numFmtId="0" fontId="29" fillId="0" borderId="21" applyNumberFormat="0" applyFill="0" applyAlignment="0" applyProtection="0">
      <alignment vertical="center"/>
    </xf>
    <xf numFmtId="0" fontId="29" fillId="0" borderId="0" applyNumberFormat="0" applyFill="0" applyBorder="0" applyAlignment="0" applyProtection="0">
      <alignment vertical="center"/>
    </xf>
    <xf numFmtId="0" fontId="33" fillId="0" borderId="22" applyNumberFormat="0" applyFill="0" applyAlignment="0" applyProtection="0">
      <alignment vertical="center"/>
    </xf>
    <xf numFmtId="0" fontId="29" fillId="0" borderId="0" applyNumberFormat="0" applyFill="0" applyBorder="0" applyAlignment="0" applyProtection="0">
      <alignment vertical="center"/>
    </xf>
    <xf numFmtId="0" fontId="19" fillId="55" borderId="4" applyNumberFormat="0" applyAlignment="0" applyProtection="0">
      <alignment vertical="center"/>
    </xf>
    <xf numFmtId="0" fontId="29" fillId="0" borderId="0" applyNumberFormat="0" applyFill="0" applyBorder="0" applyAlignment="0" applyProtection="0">
      <alignment vertical="center"/>
    </xf>
    <xf numFmtId="0" fontId="19" fillId="55" borderId="4" applyNumberFormat="0" applyAlignment="0" applyProtection="0">
      <alignment vertical="center"/>
    </xf>
    <xf numFmtId="0" fontId="19" fillId="55" borderId="4" applyNumberFormat="0" applyAlignment="0" applyProtection="0">
      <alignment vertical="center"/>
    </xf>
    <xf numFmtId="0" fontId="19" fillId="55" borderId="4" applyNumberFormat="0" applyAlignment="0" applyProtection="0">
      <alignment vertical="center"/>
    </xf>
    <xf numFmtId="0" fontId="11" fillId="0" borderId="0" applyNumberFormat="0" applyFill="0" applyBorder="0" applyAlignment="0" applyProtection="0">
      <alignment vertical="center"/>
    </xf>
    <xf numFmtId="0" fontId="19" fillId="55" borderId="4" applyNumberFormat="0" applyAlignment="0" applyProtection="0">
      <alignment vertical="center"/>
    </xf>
    <xf numFmtId="0" fontId="11" fillId="0" borderId="0" applyNumberFormat="0" applyFill="0" applyBorder="0" applyAlignment="0" applyProtection="0">
      <alignment vertical="center"/>
    </xf>
    <xf numFmtId="0" fontId="23" fillId="65" borderId="0" applyNumberFormat="0" applyBorder="0" applyAlignment="0" applyProtection="0">
      <alignment vertical="center"/>
    </xf>
    <xf numFmtId="0" fontId="30" fillId="0" borderId="0" applyNumberFormat="0" applyFill="0" applyBorder="0" applyAlignment="0" applyProtection="0">
      <alignment vertical="center"/>
    </xf>
    <xf numFmtId="0" fontId="23" fillId="58" borderId="0" applyNumberFormat="0" applyBorder="0" applyAlignment="0" applyProtection="0">
      <alignment vertical="center"/>
    </xf>
    <xf numFmtId="0" fontId="30" fillId="0" borderId="0" applyNumberFormat="0" applyFill="0" applyBorder="0" applyAlignment="0" applyProtection="0">
      <alignment vertical="center"/>
    </xf>
    <xf numFmtId="0" fontId="23" fillId="79" borderId="0" applyNumberFormat="0" applyBorder="0" applyAlignment="0" applyProtection="0">
      <alignment vertical="center"/>
    </xf>
    <xf numFmtId="0" fontId="30" fillId="0" borderId="0" applyNumberFormat="0" applyFill="0" applyBorder="0" applyAlignment="0" applyProtection="0">
      <alignment vertical="center"/>
    </xf>
    <xf numFmtId="0" fontId="5" fillId="0" borderId="0">
      <alignment vertical="center"/>
    </xf>
    <xf numFmtId="0" fontId="23" fillId="80" borderId="0" applyNumberFormat="0" applyBorder="0" applyAlignment="0" applyProtection="0">
      <alignment vertical="center"/>
    </xf>
    <xf numFmtId="0" fontId="30" fillId="0" borderId="0" applyNumberFormat="0" applyFill="0" applyBorder="0" applyAlignment="0" applyProtection="0">
      <alignment vertical="center"/>
    </xf>
    <xf numFmtId="0" fontId="23" fillId="61" borderId="0" applyNumberFormat="0" applyBorder="0" applyAlignment="0" applyProtection="0">
      <alignment vertical="center"/>
    </xf>
    <xf numFmtId="0" fontId="8" fillId="0" borderId="0" applyNumberFormat="0" applyFill="0" applyBorder="0" applyAlignment="0" applyProtection="0">
      <alignment vertical="center"/>
    </xf>
    <xf numFmtId="0" fontId="31" fillId="63" borderId="0" applyNumberFormat="0" applyBorder="0" applyAlignment="0" applyProtection="0">
      <alignment vertical="center"/>
    </xf>
    <xf numFmtId="0" fontId="31" fillId="63" borderId="0" applyNumberFormat="0" applyBorder="0" applyAlignment="0" applyProtection="0">
      <alignment vertical="center"/>
    </xf>
    <xf numFmtId="0" fontId="21" fillId="0" borderId="0" applyNumberFormat="0" applyFill="0" applyBorder="0" applyAlignment="0" applyProtection="0">
      <alignment vertical="center"/>
    </xf>
    <xf numFmtId="0" fontId="31" fillId="63" borderId="0" applyNumberFormat="0" applyBorder="0" applyAlignment="0" applyProtection="0">
      <alignment vertical="center"/>
    </xf>
    <xf numFmtId="0" fontId="19" fillId="26" borderId="11" applyNumberFormat="0" applyAlignment="0" applyProtection="0">
      <alignment vertical="center"/>
    </xf>
    <xf numFmtId="0" fontId="31" fillId="63" borderId="0" applyNumberFormat="0" applyBorder="0" applyAlignment="0" applyProtection="0">
      <alignment vertical="center"/>
    </xf>
    <xf numFmtId="0" fontId="21" fillId="0" borderId="0" applyNumberFormat="0" applyFill="0" applyBorder="0" applyAlignment="0" applyProtection="0">
      <alignment vertical="center"/>
    </xf>
    <xf numFmtId="0" fontId="31" fillId="63" borderId="0" applyNumberFormat="0" applyBorder="0" applyAlignment="0" applyProtection="0">
      <alignment vertical="center"/>
    </xf>
    <xf numFmtId="0" fontId="31" fillId="63" borderId="0" applyNumberFormat="0" applyBorder="0" applyAlignment="0" applyProtection="0">
      <alignment vertical="center"/>
    </xf>
    <xf numFmtId="0" fontId="5" fillId="0" borderId="0">
      <alignment vertical="center"/>
    </xf>
    <xf numFmtId="0" fontId="17" fillId="25" borderId="10" applyNumberFormat="0" applyAlignment="0" applyProtection="0">
      <alignment vertical="center"/>
    </xf>
    <xf numFmtId="0" fontId="5" fillId="0" borderId="0">
      <alignment vertical="center"/>
    </xf>
    <xf numFmtId="0" fontId="6" fillId="0" borderId="0">
      <alignment vertical="center"/>
    </xf>
    <xf numFmtId="0" fontId="23" fillId="22" borderId="0" applyNumberFormat="0" applyBorder="0" applyAlignment="0" applyProtection="0">
      <alignment vertical="center"/>
    </xf>
    <xf numFmtId="0" fontId="5" fillId="0" borderId="0">
      <alignment vertical="center"/>
    </xf>
    <xf numFmtId="0" fontId="23" fillId="80" borderId="0" applyNumberFormat="0" applyBorder="0" applyAlignment="0" applyProtection="0">
      <alignment vertical="center"/>
    </xf>
    <xf numFmtId="0" fontId="23" fillId="80" borderId="0" applyNumberFormat="0" applyBorder="0" applyAlignment="0" applyProtection="0">
      <alignment vertical="center"/>
    </xf>
    <xf numFmtId="0" fontId="26" fillId="0" borderId="0">
      <alignment vertical="center"/>
    </xf>
    <xf numFmtId="0" fontId="23" fillId="80" borderId="0" applyNumberFormat="0" applyBorder="0" applyAlignment="0" applyProtection="0">
      <alignment vertical="center"/>
    </xf>
    <xf numFmtId="0" fontId="5" fillId="0" borderId="0">
      <alignment vertical="center"/>
    </xf>
    <xf numFmtId="0" fontId="6" fillId="0" borderId="0">
      <alignment vertical="center"/>
    </xf>
    <xf numFmtId="0" fontId="5" fillId="0" borderId="0"/>
    <xf numFmtId="0" fontId="23" fillId="22" borderId="0" applyNumberFormat="0" applyBorder="0" applyAlignment="0" applyProtection="0">
      <alignment vertical="center"/>
    </xf>
    <xf numFmtId="0" fontId="5" fillId="0" borderId="0"/>
    <xf numFmtId="0" fontId="23" fillId="79" borderId="0" applyNumberFormat="0" applyBorder="0" applyAlignment="0" applyProtection="0">
      <alignment vertical="center"/>
    </xf>
    <xf numFmtId="0" fontId="32" fillId="64"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23" fillId="65" borderId="0" applyNumberFormat="0" applyBorder="0" applyAlignment="0" applyProtection="0">
      <alignment vertical="center"/>
    </xf>
    <xf numFmtId="0" fontId="33" fillId="0" borderId="22" applyNumberFormat="0" applyFill="0" applyAlignment="0" applyProtection="0">
      <alignment vertical="center"/>
    </xf>
    <xf numFmtId="0" fontId="23" fillId="58" borderId="0" applyNumberFormat="0" applyBorder="0" applyAlignment="0" applyProtection="0">
      <alignment vertical="center"/>
    </xf>
    <xf numFmtId="0" fontId="33" fillId="0" borderId="22" applyNumberFormat="0" applyFill="0" applyAlignment="0" applyProtection="0">
      <alignment vertical="center"/>
    </xf>
    <xf numFmtId="0" fontId="23" fillId="79" borderId="0" applyNumberFormat="0" applyBorder="0" applyAlignment="0" applyProtection="0">
      <alignment vertical="center"/>
    </xf>
    <xf numFmtId="0" fontId="33" fillId="0" borderId="22" applyNumberFormat="0" applyFill="0" applyAlignment="0" applyProtection="0">
      <alignment vertical="center"/>
    </xf>
    <xf numFmtId="0" fontId="23" fillId="80" borderId="0" applyNumberFormat="0" applyBorder="0" applyAlignment="0" applyProtection="0">
      <alignment vertical="center"/>
    </xf>
    <xf numFmtId="0" fontId="22" fillId="0" borderId="9" applyNumberFormat="0" applyFill="0" applyAlignment="0" applyProtection="0">
      <alignment vertical="center"/>
    </xf>
    <xf numFmtId="0" fontId="23" fillId="61" borderId="0" applyNumberFormat="0" applyBorder="0" applyAlignment="0" applyProtection="0">
      <alignment vertical="center"/>
    </xf>
    <xf numFmtId="0" fontId="22" fillId="0" borderId="9" applyNumberFormat="0" applyFill="0" applyAlignment="0" applyProtection="0">
      <alignment vertical="center"/>
    </xf>
    <xf numFmtId="0" fontId="17" fillId="25" borderId="10" applyNumberFormat="0" applyAlignment="0" applyProtection="0">
      <alignment vertical="center"/>
    </xf>
    <xf numFmtId="0" fontId="19" fillId="26" borderId="11"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5" fillId="0" borderId="3" applyNumberFormat="0" applyFill="0" applyAlignment="0" applyProtection="0">
      <alignment vertical="center"/>
    </xf>
    <xf numFmtId="0" fontId="23" fillId="65" borderId="0" applyNumberFormat="0" applyBorder="0" applyAlignment="0" applyProtection="0">
      <alignment vertical="center"/>
    </xf>
    <xf numFmtId="0" fontId="23" fillId="65" borderId="0" applyNumberFormat="0" applyBorder="0" applyAlignment="0" applyProtection="0">
      <alignment vertical="center"/>
    </xf>
    <xf numFmtId="0" fontId="23" fillId="65" borderId="0" applyNumberFormat="0" applyBorder="0" applyAlignment="0" applyProtection="0">
      <alignment vertical="center"/>
    </xf>
    <xf numFmtId="0" fontId="23" fillId="65" borderId="0" applyNumberFormat="0" applyBorder="0" applyAlignment="0" applyProtection="0">
      <alignment vertical="center"/>
    </xf>
    <xf numFmtId="0" fontId="23" fillId="58" borderId="0" applyNumberFormat="0" applyBorder="0" applyAlignment="0" applyProtection="0">
      <alignment vertical="center"/>
    </xf>
    <xf numFmtId="0" fontId="23" fillId="58" borderId="0" applyNumberFormat="0" applyBorder="0" applyAlignment="0" applyProtection="0">
      <alignment vertical="center"/>
    </xf>
    <xf numFmtId="0" fontId="23" fillId="58" borderId="0" applyNumberFormat="0" applyBorder="0" applyAlignment="0" applyProtection="0">
      <alignment vertical="center"/>
    </xf>
    <xf numFmtId="0" fontId="23" fillId="58" borderId="0" applyNumberFormat="0" applyBorder="0" applyAlignment="0" applyProtection="0">
      <alignment vertical="center"/>
    </xf>
    <xf numFmtId="0" fontId="23" fillId="58"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79" borderId="0" applyNumberFormat="0" applyBorder="0" applyAlignment="0" applyProtection="0">
      <alignment vertical="center"/>
    </xf>
    <xf numFmtId="0" fontId="23" fillId="79" borderId="0" applyNumberFormat="0" applyBorder="0" applyAlignment="0" applyProtection="0">
      <alignment vertical="center"/>
    </xf>
    <xf numFmtId="0" fontId="23" fillId="79" borderId="0" applyNumberFormat="0" applyBorder="0" applyAlignment="0" applyProtection="0">
      <alignment vertical="center"/>
    </xf>
    <xf numFmtId="0" fontId="23" fillId="7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80" borderId="0" applyNumberFormat="0" applyBorder="0" applyAlignment="0" applyProtection="0">
      <alignment vertical="center"/>
    </xf>
    <xf numFmtId="0" fontId="23" fillId="80" borderId="0" applyNumberFormat="0" applyBorder="0" applyAlignment="0" applyProtection="0">
      <alignment vertical="center"/>
    </xf>
    <xf numFmtId="0" fontId="23" fillId="80" borderId="0" applyNumberFormat="0" applyBorder="0" applyAlignment="0" applyProtection="0">
      <alignment vertical="center"/>
    </xf>
    <xf numFmtId="0" fontId="23" fillId="61" borderId="0" applyNumberFormat="0" applyBorder="0" applyAlignment="0" applyProtection="0">
      <alignment vertical="center"/>
    </xf>
    <xf numFmtId="0" fontId="23" fillId="61" borderId="0" applyNumberFormat="0" applyBorder="0" applyAlignment="0" applyProtection="0">
      <alignment vertical="center"/>
    </xf>
    <xf numFmtId="0" fontId="23" fillId="61" borderId="0" applyNumberFormat="0" applyBorder="0" applyAlignment="0" applyProtection="0">
      <alignment vertical="center"/>
    </xf>
    <xf numFmtId="0" fontId="23" fillId="61" borderId="0" applyNumberFormat="0" applyBorder="0" applyAlignment="0" applyProtection="0">
      <alignment vertical="center"/>
    </xf>
    <xf numFmtId="0" fontId="23" fillId="61"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81" borderId="0" applyNumberFormat="0" applyBorder="0" applyAlignment="0" applyProtection="0">
      <alignment vertical="center"/>
    </xf>
    <xf numFmtId="0" fontId="23" fillId="81" borderId="0" applyNumberFormat="0" applyBorder="0" applyAlignment="0" applyProtection="0">
      <alignment vertical="center"/>
    </xf>
    <xf numFmtId="0" fontId="23" fillId="81" borderId="0" applyNumberFormat="0" applyBorder="0" applyAlignment="0" applyProtection="0">
      <alignment vertical="center"/>
    </xf>
    <xf numFmtId="0" fontId="23" fillId="81" borderId="0" applyNumberFormat="0" applyBorder="0" applyAlignment="0" applyProtection="0">
      <alignment vertical="center"/>
    </xf>
    <xf numFmtId="0" fontId="23" fillId="81" borderId="0" applyNumberFormat="0" applyBorder="0" applyAlignment="0" applyProtection="0">
      <alignment vertical="center"/>
    </xf>
    <xf numFmtId="0" fontId="23" fillId="81" borderId="0" applyNumberFormat="0" applyBorder="0" applyAlignment="0" applyProtection="0">
      <alignment vertical="center"/>
    </xf>
    <xf numFmtId="0" fontId="23" fillId="81" borderId="0" applyNumberFormat="0" applyBorder="0" applyAlignment="0" applyProtection="0">
      <alignment vertical="center"/>
    </xf>
    <xf numFmtId="0" fontId="23" fillId="81"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36" fillId="66" borderId="0" applyNumberFormat="0" applyBorder="0" applyAlignment="0" applyProtection="0">
      <alignment vertical="center"/>
    </xf>
    <xf numFmtId="0" fontId="36" fillId="66" borderId="0" applyNumberFormat="0" applyBorder="0" applyAlignment="0" applyProtection="0">
      <alignment vertical="center"/>
    </xf>
    <xf numFmtId="0" fontId="36" fillId="66" borderId="0" applyNumberFormat="0" applyBorder="0" applyAlignment="0" applyProtection="0">
      <alignment vertical="center"/>
    </xf>
    <xf numFmtId="0" fontId="36" fillId="66" borderId="0" applyNumberFormat="0" applyBorder="0" applyAlignment="0" applyProtection="0">
      <alignment vertical="center"/>
    </xf>
    <xf numFmtId="0" fontId="36" fillId="66" borderId="0" applyNumberFormat="0" applyBorder="0" applyAlignment="0" applyProtection="0">
      <alignment vertical="center"/>
    </xf>
    <xf numFmtId="0" fontId="36" fillId="66" borderId="0" applyNumberFormat="0" applyBorder="0" applyAlignment="0" applyProtection="0">
      <alignment vertical="center"/>
    </xf>
    <xf numFmtId="0" fontId="36" fillId="66" borderId="0" applyNumberFormat="0" applyBorder="0" applyAlignment="0" applyProtection="0">
      <alignment vertical="center"/>
    </xf>
    <xf numFmtId="0" fontId="36" fillId="66"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37" fillId="57" borderId="2" applyNumberFormat="0" applyAlignment="0" applyProtection="0">
      <alignment vertical="center"/>
    </xf>
    <xf numFmtId="0" fontId="37" fillId="57" borderId="2" applyNumberFormat="0" applyAlignment="0" applyProtection="0">
      <alignment vertical="center"/>
    </xf>
    <xf numFmtId="0" fontId="37" fillId="57" borderId="2" applyNumberFormat="0" applyAlignment="0" applyProtection="0">
      <alignment vertical="center"/>
    </xf>
    <xf numFmtId="0" fontId="37" fillId="57" borderId="2" applyNumberFormat="0" applyAlignment="0" applyProtection="0">
      <alignment vertical="center"/>
    </xf>
    <xf numFmtId="0" fontId="37" fillId="57" borderId="2" applyNumberFormat="0" applyAlignment="0" applyProtection="0">
      <alignment vertical="center"/>
    </xf>
    <xf numFmtId="0" fontId="37" fillId="57" borderId="2" applyNumberFormat="0" applyAlignment="0" applyProtection="0">
      <alignment vertical="center"/>
    </xf>
    <xf numFmtId="0" fontId="16" fillId="25" borderId="13" applyNumberFormat="0" applyAlignment="0" applyProtection="0">
      <alignment vertical="center"/>
    </xf>
    <xf numFmtId="0" fontId="16" fillId="25" borderId="13" applyNumberFormat="0" applyAlignment="0" applyProtection="0">
      <alignment vertical="center"/>
    </xf>
    <xf numFmtId="0" fontId="38" fillId="54" borderId="1" applyNumberFormat="0" applyAlignment="0" applyProtection="0">
      <alignment vertical="center"/>
    </xf>
    <xf numFmtId="0" fontId="38" fillId="54" borderId="1" applyNumberFormat="0" applyAlignment="0" applyProtection="0">
      <alignment vertical="center"/>
    </xf>
    <xf numFmtId="0" fontId="38" fillId="54" borderId="1" applyNumberFormat="0" applyAlignment="0" applyProtection="0">
      <alignment vertical="center"/>
    </xf>
    <xf numFmtId="0" fontId="38" fillId="54" borderId="1" applyNumberFormat="0" applyAlignment="0" applyProtection="0">
      <alignment vertical="center"/>
    </xf>
    <xf numFmtId="0" fontId="38" fillId="54" borderId="1" applyNumberFormat="0" applyAlignment="0" applyProtection="0">
      <alignment vertical="center"/>
    </xf>
    <xf numFmtId="0" fontId="38" fillId="54" borderId="1" applyNumberFormat="0" applyAlignment="0" applyProtection="0">
      <alignment vertical="center"/>
    </xf>
    <xf numFmtId="0" fontId="38" fillId="54" borderId="1" applyNumberFormat="0" applyAlignment="0" applyProtection="0">
      <alignment vertical="center"/>
    </xf>
    <xf numFmtId="0" fontId="38" fillId="54" borderId="1" applyNumberFormat="0" applyAlignment="0" applyProtection="0">
      <alignment vertical="center"/>
    </xf>
    <xf numFmtId="0" fontId="15" fillId="16" borderId="10" applyNumberFormat="0" applyAlignment="0" applyProtection="0">
      <alignment vertical="center"/>
    </xf>
    <xf numFmtId="0" fontId="6" fillId="62" borderId="5" applyNumberFormat="0" applyFont="0" applyAlignment="0" applyProtection="0">
      <alignment vertical="center"/>
    </xf>
    <xf numFmtId="0" fontId="15" fillId="16" borderId="10" applyNumberFormat="0" applyAlignment="0" applyProtection="0">
      <alignment vertical="center"/>
    </xf>
    <xf numFmtId="0" fontId="6" fillId="62" borderId="5" applyNumberFormat="0" applyFont="0" applyAlignment="0" applyProtection="0">
      <alignment vertical="center"/>
    </xf>
    <xf numFmtId="0" fontId="6" fillId="62" borderId="5" applyNumberFormat="0" applyFont="0" applyAlignment="0" applyProtection="0">
      <alignment vertical="center"/>
    </xf>
    <xf numFmtId="0" fontId="6" fillId="62" borderId="5" applyNumberFormat="0" applyFont="0" applyAlignment="0" applyProtection="0">
      <alignment vertical="center"/>
    </xf>
    <xf numFmtId="0" fontId="6" fillId="62" borderId="5" applyNumberFormat="0" applyFont="0" applyAlignment="0" applyProtection="0">
      <alignment vertical="center"/>
    </xf>
    <xf numFmtId="0" fontId="5" fillId="32" borderId="14" applyNumberFormat="0" applyFont="0" applyAlignment="0" applyProtection="0">
      <alignment vertical="center"/>
    </xf>
    <xf numFmtId="0" fontId="5" fillId="32" borderId="14" applyNumberFormat="0" applyFont="0" applyAlignment="0" applyProtection="0">
      <alignment vertical="center"/>
    </xf>
    <xf numFmtId="0" fontId="78" fillId="0" borderId="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2" borderId="0" applyNumberFormat="0" applyBorder="0" applyAlignment="0" applyProtection="0">
      <alignment vertical="center"/>
    </xf>
    <xf numFmtId="0" fontId="26" fillId="42" borderId="0" applyNumberFormat="0" applyBorder="0" applyAlignment="0" applyProtection="0">
      <alignment vertical="center"/>
    </xf>
    <xf numFmtId="0" fontId="26" fillId="42" borderId="0" applyNumberFormat="0" applyBorder="0" applyAlignment="0" applyProtection="0">
      <alignment vertical="center"/>
    </xf>
    <xf numFmtId="0" fontId="26" fillId="42" borderId="0" applyNumberFormat="0" applyBorder="0" applyAlignment="0" applyProtection="0">
      <alignment vertical="center"/>
    </xf>
    <xf numFmtId="0" fontId="23" fillId="43" borderId="0" applyNumberFormat="0" applyBorder="0" applyAlignment="0" applyProtection="0">
      <alignment vertical="center"/>
    </xf>
    <xf numFmtId="0" fontId="23" fillId="43" borderId="0" applyNumberFormat="0" applyBorder="0" applyAlignment="0" applyProtection="0">
      <alignment vertical="center"/>
    </xf>
    <xf numFmtId="0" fontId="23" fillId="43" borderId="0" applyNumberFormat="0" applyBorder="0" applyAlignment="0" applyProtection="0">
      <alignment vertical="center"/>
    </xf>
    <xf numFmtId="0" fontId="23" fillId="43"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4" fillId="6" borderId="1" applyNumberFormat="0" applyAlignment="0" applyProtection="0">
      <alignment vertical="center"/>
    </xf>
    <xf numFmtId="0" fontId="34" fillId="6" borderId="1" applyNumberFormat="0" applyAlignment="0" applyProtection="0">
      <alignment vertical="center"/>
    </xf>
    <xf numFmtId="0" fontId="34" fillId="6" borderId="1" applyNumberFormat="0" applyAlignment="0" applyProtection="0">
      <alignment vertical="center"/>
    </xf>
    <xf numFmtId="0" fontId="34" fillId="6" borderId="1" applyNumberFormat="0" applyAlignment="0" applyProtection="0">
      <alignment vertical="center"/>
    </xf>
    <xf numFmtId="0" fontId="19" fillId="7" borderId="4" applyNumberFormat="0" applyAlignment="0" applyProtection="0">
      <alignment vertical="center"/>
    </xf>
    <xf numFmtId="0" fontId="19" fillId="7" borderId="4" applyNumberFormat="0" applyAlignment="0" applyProtection="0">
      <alignment vertical="center"/>
    </xf>
    <xf numFmtId="0" fontId="19" fillId="7" borderId="4" applyNumberFormat="0" applyAlignment="0" applyProtection="0">
      <alignment vertical="center"/>
    </xf>
    <xf numFmtId="0" fontId="19" fillId="7" borderId="4" applyNumberFormat="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9" borderId="0" applyNumberFormat="0" applyBorder="0" applyAlignment="0" applyProtection="0">
      <alignment vertical="center"/>
    </xf>
    <xf numFmtId="0" fontId="23" fillId="49" borderId="0" applyNumberFormat="0" applyBorder="0" applyAlignment="0" applyProtection="0">
      <alignment vertical="center"/>
    </xf>
    <xf numFmtId="0" fontId="23" fillId="49" borderId="0" applyNumberFormat="0" applyBorder="0" applyAlignment="0" applyProtection="0">
      <alignment vertical="center"/>
    </xf>
    <xf numFmtId="0" fontId="23" fillId="49"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7" fillId="6" borderId="2" applyNumberFormat="0" applyAlignment="0" applyProtection="0">
      <alignment vertical="center"/>
    </xf>
    <xf numFmtId="0" fontId="37" fillId="6" borderId="2" applyNumberFormat="0" applyAlignment="0" applyProtection="0">
      <alignment vertical="center"/>
    </xf>
    <xf numFmtId="0" fontId="37" fillId="6" borderId="2" applyNumberFormat="0" applyAlignment="0" applyProtection="0">
      <alignment vertical="center"/>
    </xf>
    <xf numFmtId="0" fontId="37" fillId="6" borderId="2" applyNumberFormat="0" applyAlignment="0" applyProtection="0">
      <alignment vertical="center"/>
    </xf>
    <xf numFmtId="0" fontId="38" fillId="5" borderId="1" applyNumberFormat="0" applyAlignment="0" applyProtection="0">
      <alignment vertical="center"/>
    </xf>
    <xf numFmtId="0" fontId="38" fillId="5" borderId="1" applyNumberFormat="0" applyAlignment="0" applyProtection="0">
      <alignment vertical="center"/>
    </xf>
    <xf numFmtId="0" fontId="38" fillId="5" borderId="1" applyNumberFormat="0" applyAlignment="0" applyProtection="0">
      <alignment vertical="center"/>
    </xf>
    <xf numFmtId="0" fontId="38" fillId="5" borderId="1" applyNumberFormat="0" applyAlignment="0" applyProtection="0">
      <alignment vertical="center"/>
    </xf>
    <xf numFmtId="0" fontId="6" fillId="8" borderId="5" applyNumberFormat="0" applyFont="0" applyAlignment="0" applyProtection="0">
      <alignment vertical="center"/>
    </xf>
    <xf numFmtId="0" fontId="6" fillId="8" borderId="5" applyNumberFormat="0" applyFont="0" applyAlignment="0" applyProtection="0">
      <alignment vertical="center"/>
    </xf>
    <xf numFmtId="0" fontId="6" fillId="8" borderId="5" applyNumberFormat="0" applyFont="0" applyAlignment="0" applyProtection="0">
      <alignment vertical="center"/>
    </xf>
    <xf numFmtId="0" fontId="6" fillId="8" borderId="5" applyNumberFormat="0" applyFont="0" applyAlignment="0" applyProtection="0">
      <alignment vertical="center"/>
    </xf>
    <xf numFmtId="0" fontId="40" fillId="0" borderId="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61" fillId="35" borderId="0" applyNumberFormat="0" applyBorder="0" applyAlignment="0" applyProtection="0">
      <alignment vertical="center"/>
    </xf>
    <xf numFmtId="0" fontId="61" fillId="35" borderId="0" applyNumberFormat="0" applyBorder="0" applyAlignment="0" applyProtection="0">
      <alignment vertical="center"/>
    </xf>
    <xf numFmtId="0" fontId="61" fillId="35" borderId="0" applyNumberFormat="0" applyBorder="0" applyAlignment="0" applyProtection="0">
      <alignment vertical="center"/>
    </xf>
    <xf numFmtId="0" fontId="61" fillId="3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61" fillId="37" borderId="0" applyNumberFormat="0" applyBorder="0" applyAlignment="0" applyProtection="0">
      <alignment vertical="center"/>
    </xf>
    <xf numFmtId="0" fontId="61" fillId="37" borderId="0" applyNumberFormat="0" applyBorder="0" applyAlignment="0" applyProtection="0">
      <alignment vertical="center"/>
    </xf>
    <xf numFmtId="0" fontId="61" fillId="37" borderId="0" applyNumberFormat="0" applyBorder="0" applyAlignment="0" applyProtection="0">
      <alignment vertical="center"/>
    </xf>
    <xf numFmtId="0" fontId="61" fillId="3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61" fillId="39" borderId="0" applyNumberFormat="0" applyBorder="0" applyAlignment="0" applyProtection="0">
      <alignment vertical="center"/>
    </xf>
    <xf numFmtId="0" fontId="61" fillId="39" borderId="0" applyNumberFormat="0" applyBorder="0" applyAlignment="0" applyProtection="0">
      <alignment vertical="center"/>
    </xf>
    <xf numFmtId="0" fontId="61" fillId="39" borderId="0" applyNumberFormat="0" applyBorder="0" applyAlignment="0" applyProtection="0">
      <alignment vertical="center"/>
    </xf>
    <xf numFmtId="0" fontId="61" fillId="39" borderId="0" applyNumberFormat="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61" fillId="40" borderId="0" applyNumberFormat="0" applyBorder="0" applyAlignment="0" applyProtection="0">
      <alignment vertical="center"/>
    </xf>
    <xf numFmtId="0" fontId="61" fillId="40" borderId="0" applyNumberFormat="0" applyBorder="0" applyAlignment="0" applyProtection="0">
      <alignment vertical="center"/>
    </xf>
    <xf numFmtId="0" fontId="61" fillId="40" borderId="0" applyNumberFormat="0" applyBorder="0" applyAlignment="0" applyProtection="0">
      <alignment vertical="center"/>
    </xf>
    <xf numFmtId="0" fontId="61" fillId="40"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61" fillId="41" borderId="0" applyNumberFormat="0" applyBorder="0" applyAlignment="0" applyProtection="0">
      <alignment vertical="center"/>
    </xf>
    <xf numFmtId="0" fontId="61" fillId="41" borderId="0" applyNumberFormat="0" applyBorder="0" applyAlignment="0" applyProtection="0">
      <alignment vertical="center"/>
    </xf>
    <xf numFmtId="0" fontId="61" fillId="41" borderId="0" applyNumberFormat="0" applyBorder="0" applyAlignment="0" applyProtection="0">
      <alignment vertical="center"/>
    </xf>
    <xf numFmtId="0" fontId="61" fillId="41"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61" fillId="42" borderId="0" applyNumberFormat="0" applyBorder="0" applyAlignment="0" applyProtection="0">
      <alignment vertical="center"/>
    </xf>
    <xf numFmtId="0" fontId="61" fillId="42" borderId="0" applyNumberFormat="0" applyBorder="0" applyAlignment="0" applyProtection="0">
      <alignment vertical="center"/>
    </xf>
    <xf numFmtId="0" fontId="61" fillId="42" borderId="0" applyNumberFormat="0" applyBorder="0" applyAlignment="0" applyProtection="0">
      <alignment vertical="center"/>
    </xf>
    <xf numFmtId="0" fontId="61" fillId="42"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21" borderId="0" applyNumberFormat="0" applyBorder="0" applyAlignment="0" applyProtection="0">
      <alignment vertical="center"/>
    </xf>
    <xf numFmtId="0" fontId="58" fillId="21"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19" borderId="0" applyNumberFormat="0" applyBorder="0" applyAlignment="0" applyProtection="0">
      <alignment vertical="center"/>
    </xf>
    <xf numFmtId="0" fontId="58" fillId="19"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22" borderId="0" applyNumberFormat="0" applyBorder="0" applyAlignment="0" applyProtection="0">
      <alignment vertical="center"/>
    </xf>
    <xf numFmtId="0" fontId="58" fillId="22" borderId="0" applyNumberFormat="0" applyBorder="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58" fillId="23" borderId="0" applyNumberFormat="0" applyBorder="0" applyAlignment="0" applyProtection="0">
      <alignment vertical="center"/>
    </xf>
    <xf numFmtId="0" fontId="58" fillId="23"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24" borderId="0" applyNumberFormat="0" applyBorder="0" applyAlignment="0" applyProtection="0">
      <alignment vertical="center"/>
    </xf>
    <xf numFmtId="0" fontId="58" fillId="24" borderId="0" applyNumberFormat="0" applyBorder="0" applyAlignment="0" applyProtection="0">
      <alignment vertical="center"/>
    </xf>
    <xf numFmtId="0" fontId="62" fillId="0" borderId="19" applyNumberFormat="0" applyFill="0" applyAlignment="0" applyProtection="0">
      <alignment vertical="center"/>
    </xf>
    <xf numFmtId="0" fontId="62" fillId="0" borderId="19" applyNumberFormat="0" applyFill="0" applyAlignment="0" applyProtection="0">
      <alignment vertical="center"/>
    </xf>
    <xf numFmtId="0" fontId="62" fillId="0" borderId="19" applyNumberFormat="0" applyFill="0" applyAlignment="0" applyProtection="0">
      <alignment vertical="center"/>
    </xf>
    <xf numFmtId="0" fontId="62" fillId="0" borderId="19"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3" fillId="0" borderId="0" applyNumberFormat="0" applyFill="0" applyBorder="0" applyAlignment="0" applyProtection="0">
      <alignment vertical="center"/>
    </xf>
    <xf numFmtId="0" fontId="63" fillId="0" borderId="20" applyNumberFormat="0" applyFill="0" applyAlignment="0" applyProtection="0">
      <alignment vertical="center"/>
    </xf>
    <xf numFmtId="0" fontId="63" fillId="0" borderId="20" applyNumberFormat="0" applyFill="0" applyAlignment="0" applyProtection="0">
      <alignment vertical="center"/>
    </xf>
    <xf numFmtId="0" fontId="63" fillId="0" borderId="20" applyNumberFormat="0" applyFill="0" applyAlignment="0" applyProtection="0">
      <alignment vertical="center"/>
    </xf>
    <xf numFmtId="0" fontId="63" fillId="0" borderId="20" applyNumberFormat="0" applyFill="0" applyAlignment="0" applyProtection="0">
      <alignment vertical="center"/>
    </xf>
    <xf numFmtId="0" fontId="45" fillId="0" borderId="7" applyNumberFormat="0" applyFill="0" applyAlignment="0" applyProtection="0">
      <alignment vertical="center"/>
    </xf>
    <xf numFmtId="0" fontId="45" fillId="0" borderId="7"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46" fillId="0" borderId="8" applyNumberFormat="0" applyFill="0" applyAlignment="0" applyProtection="0">
      <alignment vertical="center"/>
    </xf>
    <xf numFmtId="0" fontId="46" fillId="0" borderId="8"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0" fillId="0" borderId="0">
      <alignment vertical="center"/>
    </xf>
    <xf numFmtId="0" fontId="40" fillId="0" borderId="0">
      <alignment vertical="center"/>
    </xf>
    <xf numFmtId="0" fontId="40" fillId="0" borderId="0">
      <alignment vertical="center"/>
    </xf>
    <xf numFmtId="0" fontId="42" fillId="0" borderId="0">
      <alignment vertical="center"/>
    </xf>
    <xf numFmtId="0" fontId="40" fillId="0" borderId="0">
      <alignment vertical="center"/>
    </xf>
    <xf numFmtId="0" fontId="61" fillId="0" borderId="0">
      <alignment vertical="center"/>
    </xf>
    <xf numFmtId="0" fontId="42" fillId="0" borderId="0">
      <alignment vertical="center"/>
    </xf>
    <xf numFmtId="0" fontId="40" fillId="0" borderId="0"/>
    <xf numFmtId="0" fontId="40" fillId="0" borderId="0"/>
    <xf numFmtId="0" fontId="61" fillId="0" borderId="0">
      <alignment vertical="center"/>
    </xf>
    <xf numFmtId="0" fontId="40" fillId="0" borderId="0">
      <alignment vertical="center"/>
    </xf>
    <xf numFmtId="0" fontId="61" fillId="0" borderId="0">
      <alignment vertical="center"/>
    </xf>
    <xf numFmtId="0" fontId="40" fillId="0" borderId="0" applyNumberFormat="0" applyFont="0" applyFill="0" applyBorder="0" applyAlignment="0" applyProtection="0"/>
    <xf numFmtId="0" fontId="40" fillId="0" borderId="0">
      <alignment vertical="center"/>
    </xf>
    <xf numFmtId="0" fontId="61" fillId="0" borderId="0">
      <alignment vertical="center"/>
    </xf>
    <xf numFmtId="0" fontId="40" fillId="0" borderId="0"/>
    <xf numFmtId="0" fontId="67" fillId="2" borderId="0" applyNumberFormat="0" applyBorder="0" applyAlignment="0" applyProtection="0">
      <alignment vertical="center"/>
    </xf>
    <xf numFmtId="0" fontId="67" fillId="2" borderId="0" applyNumberFormat="0" applyBorder="0" applyAlignment="0" applyProtection="0">
      <alignment vertical="center"/>
    </xf>
    <xf numFmtId="0" fontId="67" fillId="2" borderId="0" applyNumberFormat="0" applyBorder="0" applyAlignment="0" applyProtection="0">
      <alignment vertical="center"/>
    </xf>
    <xf numFmtId="0" fontId="67" fillId="2"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68" fillId="0" borderId="22" applyNumberFormat="0" applyFill="0" applyAlignment="0" applyProtection="0">
      <alignment vertical="center"/>
    </xf>
    <xf numFmtId="0" fontId="68" fillId="0" borderId="22" applyNumberFormat="0" applyFill="0" applyAlignment="0" applyProtection="0">
      <alignment vertical="center"/>
    </xf>
    <xf numFmtId="0" fontId="68" fillId="0" borderId="22" applyNumberFormat="0" applyFill="0" applyAlignment="0" applyProtection="0">
      <alignment vertical="center"/>
    </xf>
    <xf numFmtId="0" fontId="68" fillId="0" borderId="22" applyNumberFormat="0" applyFill="0" applyAlignment="0" applyProtection="0">
      <alignment vertical="center"/>
    </xf>
    <xf numFmtId="0" fontId="57" fillId="0" borderId="9" applyNumberFormat="0" applyFill="0" applyAlignment="0" applyProtection="0">
      <alignment vertical="center"/>
    </xf>
    <xf numFmtId="0" fontId="57" fillId="0" borderId="9" applyNumberFormat="0" applyFill="0" applyAlignment="0" applyProtection="0">
      <alignment vertical="center"/>
    </xf>
    <xf numFmtId="0" fontId="69" fillId="6" borderId="1" applyNumberFormat="0" applyAlignment="0" applyProtection="0">
      <alignment vertical="center"/>
    </xf>
    <xf numFmtId="0" fontId="69" fillId="6" borderId="1" applyNumberFormat="0" applyAlignment="0" applyProtection="0">
      <alignment vertical="center"/>
    </xf>
    <xf numFmtId="0" fontId="69" fillId="6" borderId="1" applyNumberFormat="0" applyAlignment="0" applyProtection="0">
      <alignment vertical="center"/>
    </xf>
    <xf numFmtId="0" fontId="69" fillId="6" borderId="1" applyNumberFormat="0" applyAlignment="0" applyProtection="0">
      <alignment vertical="center"/>
    </xf>
    <xf numFmtId="0" fontId="52" fillId="25" borderId="10" applyNumberFormat="0" applyAlignment="0" applyProtection="0">
      <alignment vertical="center"/>
    </xf>
    <xf numFmtId="0" fontId="52" fillId="25" borderId="10" applyNumberFormat="0" applyAlignment="0" applyProtection="0">
      <alignment vertical="center"/>
    </xf>
    <xf numFmtId="0" fontId="54" fillId="7" borderId="4" applyNumberFormat="0" applyAlignment="0" applyProtection="0">
      <alignment vertical="center"/>
    </xf>
    <xf numFmtId="0" fontId="54" fillId="7" borderId="4" applyNumberFormat="0" applyAlignment="0" applyProtection="0">
      <alignment vertical="center"/>
    </xf>
    <xf numFmtId="0" fontId="54" fillId="7" borderId="4" applyNumberFormat="0" applyAlignment="0" applyProtection="0">
      <alignment vertical="center"/>
    </xf>
    <xf numFmtId="0" fontId="54" fillId="7" borderId="4" applyNumberFormat="0" applyAlignment="0" applyProtection="0">
      <alignment vertical="center"/>
    </xf>
    <xf numFmtId="0" fontId="54" fillId="26" borderId="11" applyNumberFormat="0" applyAlignment="0" applyProtection="0">
      <alignment vertical="center"/>
    </xf>
    <xf numFmtId="0" fontId="54" fillId="26" borderId="11"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70" fillId="0" borderId="3" applyNumberFormat="0" applyFill="0" applyAlignment="0" applyProtection="0">
      <alignment vertical="center"/>
    </xf>
    <xf numFmtId="0" fontId="70" fillId="0" borderId="3" applyNumberFormat="0" applyFill="0" applyAlignment="0" applyProtection="0">
      <alignment vertical="center"/>
    </xf>
    <xf numFmtId="0" fontId="70" fillId="0" borderId="3" applyNumberFormat="0" applyFill="0" applyAlignment="0" applyProtection="0">
      <alignment vertical="center"/>
    </xf>
    <xf numFmtId="0" fontId="70" fillId="0" borderId="3" applyNumberFormat="0" applyFill="0" applyAlignment="0" applyProtection="0">
      <alignment vertical="center"/>
    </xf>
    <xf numFmtId="0" fontId="53" fillId="0" borderId="12" applyNumberFormat="0" applyFill="0" applyAlignment="0" applyProtection="0">
      <alignment vertical="center"/>
    </xf>
    <xf numFmtId="0" fontId="53" fillId="0" borderId="12" applyNumberFormat="0" applyFill="0" applyAlignment="0" applyProtection="0">
      <alignment vertical="center"/>
    </xf>
    <xf numFmtId="0" fontId="58" fillId="48" borderId="0" applyNumberFormat="0" applyBorder="0" applyAlignment="0" applyProtection="0">
      <alignment vertical="center"/>
    </xf>
    <xf numFmtId="0" fontId="58" fillId="48" borderId="0" applyNumberFormat="0" applyBorder="0" applyAlignment="0" applyProtection="0">
      <alignment vertical="center"/>
    </xf>
    <xf numFmtId="0" fontId="58" fillId="48" borderId="0" applyNumberFormat="0" applyBorder="0" applyAlignment="0" applyProtection="0">
      <alignment vertical="center"/>
    </xf>
    <xf numFmtId="0" fontId="58" fillId="48" borderId="0" applyNumberFormat="0" applyBorder="0" applyAlignment="0" applyProtection="0">
      <alignment vertical="center"/>
    </xf>
    <xf numFmtId="0" fontId="58" fillId="27" borderId="0" applyNumberFormat="0" applyBorder="0" applyAlignment="0" applyProtection="0">
      <alignment vertical="center"/>
    </xf>
    <xf numFmtId="0" fontId="58" fillId="27"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28" borderId="0" applyNumberFormat="0" applyBorder="0" applyAlignment="0" applyProtection="0">
      <alignment vertical="center"/>
    </xf>
    <xf numFmtId="0" fontId="58" fillId="28"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29" borderId="0" applyNumberFormat="0" applyBorder="0" applyAlignment="0" applyProtection="0">
      <alignment vertical="center"/>
    </xf>
    <xf numFmtId="0" fontId="58" fillId="29"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22" borderId="0" applyNumberFormat="0" applyBorder="0" applyAlignment="0" applyProtection="0">
      <alignment vertical="center"/>
    </xf>
    <xf numFmtId="0" fontId="58" fillId="2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23" borderId="0" applyNumberFormat="0" applyBorder="0" applyAlignment="0" applyProtection="0">
      <alignment vertical="center"/>
    </xf>
    <xf numFmtId="0" fontId="58" fillId="2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30" borderId="0" applyNumberFormat="0" applyBorder="0" applyAlignment="0" applyProtection="0">
      <alignment vertical="center"/>
    </xf>
    <xf numFmtId="0" fontId="58" fillId="30" borderId="0" applyNumberFormat="0" applyBorder="0" applyAlignment="0" applyProtection="0">
      <alignment vertical="center"/>
    </xf>
    <xf numFmtId="0" fontId="71" fillId="4" borderId="0" applyNumberFormat="0" applyBorder="0" applyAlignment="0" applyProtection="0">
      <alignment vertical="center"/>
    </xf>
    <xf numFmtId="0" fontId="71" fillId="4" borderId="0" applyNumberFormat="0" applyBorder="0" applyAlignment="0" applyProtection="0">
      <alignment vertical="center"/>
    </xf>
    <xf numFmtId="0" fontId="71" fillId="4" borderId="0" applyNumberFormat="0" applyBorder="0" applyAlignment="0" applyProtection="0">
      <alignment vertical="center"/>
    </xf>
    <xf numFmtId="0" fontId="71" fillId="4"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72" fillId="6" borderId="2" applyNumberFormat="0" applyAlignment="0" applyProtection="0">
      <alignment vertical="center"/>
    </xf>
    <xf numFmtId="0" fontId="72" fillId="6" borderId="2" applyNumberFormat="0" applyAlignment="0" applyProtection="0">
      <alignment vertical="center"/>
    </xf>
    <xf numFmtId="0" fontId="72" fillId="6" borderId="2" applyNumberFormat="0" applyAlignment="0" applyProtection="0">
      <alignment vertical="center"/>
    </xf>
    <xf numFmtId="0" fontId="72" fillId="6" borderId="2" applyNumberFormat="0" applyAlignment="0" applyProtection="0">
      <alignment vertical="center"/>
    </xf>
    <xf numFmtId="0" fontId="51" fillId="25" borderId="13" applyNumberFormat="0" applyAlignment="0" applyProtection="0">
      <alignment vertical="center"/>
    </xf>
    <xf numFmtId="0" fontId="51" fillId="25" borderId="13" applyNumberFormat="0" applyAlignment="0" applyProtection="0">
      <alignment vertical="center"/>
    </xf>
    <xf numFmtId="0" fontId="73" fillId="5" borderId="1" applyNumberFormat="0" applyAlignment="0" applyProtection="0">
      <alignment vertical="center"/>
    </xf>
    <xf numFmtId="0" fontId="73" fillId="5" borderId="1" applyNumberFormat="0" applyAlignment="0" applyProtection="0">
      <alignment vertical="center"/>
    </xf>
    <xf numFmtId="0" fontId="73" fillId="5" borderId="1" applyNumberFormat="0" applyAlignment="0" applyProtection="0">
      <alignment vertical="center"/>
    </xf>
    <xf numFmtId="0" fontId="73" fillId="5" borderId="1" applyNumberFormat="0" applyAlignment="0" applyProtection="0">
      <alignment vertical="center"/>
    </xf>
    <xf numFmtId="0" fontId="50" fillId="16" borderId="10" applyNumberFormat="0" applyAlignment="0" applyProtection="0">
      <alignment vertical="center"/>
    </xf>
    <xf numFmtId="0" fontId="50" fillId="16" borderId="10" applyNumberFormat="0" applyAlignment="0" applyProtection="0">
      <alignment vertical="center"/>
    </xf>
    <xf numFmtId="0" fontId="42" fillId="8" borderId="5" applyNumberFormat="0" applyFont="0" applyAlignment="0" applyProtection="0">
      <alignment vertical="center"/>
    </xf>
    <xf numFmtId="0" fontId="42" fillId="8" borderId="5" applyNumberFormat="0" applyFont="0" applyAlignment="0" applyProtection="0">
      <alignment vertical="center"/>
    </xf>
    <xf numFmtId="0" fontId="42" fillId="8" borderId="5" applyNumberFormat="0" applyFont="0" applyAlignment="0" applyProtection="0">
      <alignment vertical="center"/>
    </xf>
    <xf numFmtId="0" fontId="42" fillId="8" borderId="5" applyNumberFormat="0" applyFont="0" applyAlignment="0" applyProtection="0">
      <alignment vertical="center"/>
    </xf>
    <xf numFmtId="0" fontId="40" fillId="32" borderId="14" applyNumberFormat="0" applyFont="0" applyAlignment="0" applyProtection="0">
      <alignment vertical="center"/>
    </xf>
    <xf numFmtId="0" fontId="40" fillId="32" borderId="14" applyNumberFormat="0" applyFont="0" applyAlignment="0" applyProtection="0">
      <alignment vertical="center"/>
    </xf>
    <xf numFmtId="0" fontId="3" fillId="0" borderId="0">
      <alignment vertical="center"/>
    </xf>
    <xf numFmtId="0" fontId="24" fillId="0" borderId="0">
      <alignment vertical="center"/>
    </xf>
    <xf numFmtId="0" fontId="5" fillId="0" borderId="0">
      <alignment vertical="center"/>
    </xf>
    <xf numFmtId="0" fontId="6" fillId="11" borderId="0" applyNumberFormat="0" applyBorder="0" applyAlignment="0" applyProtection="0">
      <alignment vertical="center"/>
    </xf>
    <xf numFmtId="0" fontId="6" fillId="9"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4" borderId="0" applyNumberFormat="0" applyBorder="0" applyAlignment="0" applyProtection="0">
      <alignment vertical="center"/>
    </xf>
    <xf numFmtId="0" fontId="6" fillId="17" borderId="0" applyNumberFormat="0" applyBorder="0" applyAlignment="0" applyProtection="0">
      <alignment vertical="center"/>
    </xf>
    <xf numFmtId="0" fontId="6" fillId="20" borderId="0" applyNumberFormat="0" applyBorder="0" applyAlignment="0" applyProtection="0">
      <alignment vertical="center"/>
    </xf>
    <xf numFmtId="0" fontId="23" fillId="21"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11" borderId="0" applyNumberFormat="0" applyBorder="0" applyAlignment="0" applyProtection="0">
      <alignment vertical="center"/>
    </xf>
    <xf numFmtId="0" fontId="12" fillId="13" borderId="0" applyNumberFormat="0" applyBorder="0" applyAlignment="0" applyProtection="0">
      <alignment vertical="center"/>
    </xf>
    <xf numFmtId="0" fontId="22" fillId="0" borderId="9" applyNumberFormat="0" applyFill="0" applyAlignment="0" applyProtection="0">
      <alignment vertical="center"/>
    </xf>
    <xf numFmtId="0" fontId="17" fillId="25" borderId="10" applyNumberFormat="0" applyAlignment="0" applyProtection="0">
      <alignment vertical="center"/>
    </xf>
    <xf numFmtId="0" fontId="19" fillId="26" borderId="11" applyNumberFormat="0" applyAlignment="0" applyProtection="0">
      <alignment vertical="center"/>
    </xf>
    <xf numFmtId="0" fontId="76" fillId="0" borderId="0">
      <alignment vertical="top"/>
      <protection locked="0"/>
    </xf>
    <xf numFmtId="0" fontId="18" fillId="0" borderId="12" applyNumberFormat="0" applyFill="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30" borderId="0" applyNumberFormat="0" applyBorder="0" applyAlignment="0" applyProtection="0">
      <alignment vertical="center"/>
    </xf>
    <xf numFmtId="0" fontId="14" fillId="31" borderId="0" applyNumberFormat="0" applyBorder="0" applyAlignment="0" applyProtection="0">
      <alignment vertical="center"/>
    </xf>
    <xf numFmtId="0" fontId="16" fillId="25" borderId="13" applyNumberFormat="0" applyAlignment="0" applyProtection="0">
      <alignment vertical="center"/>
    </xf>
    <xf numFmtId="0" fontId="15" fillId="16" borderId="10" applyNumberFormat="0" applyAlignment="0" applyProtection="0">
      <alignment vertical="center"/>
    </xf>
    <xf numFmtId="0" fontId="5" fillId="32" borderId="14" applyNumberFormat="0" applyFont="0" applyAlignment="0" applyProtection="0">
      <alignment vertical="center"/>
    </xf>
    <xf numFmtId="0" fontId="76" fillId="0" borderId="0">
      <alignment vertical="center"/>
    </xf>
    <xf numFmtId="0" fontId="5" fillId="0" borderId="0">
      <alignment vertical="top"/>
      <protection locked="0"/>
    </xf>
    <xf numFmtId="0" fontId="3" fillId="0" borderId="0">
      <alignment vertical="center"/>
    </xf>
    <xf numFmtId="0" fontId="74" fillId="0" borderId="0"/>
    <xf numFmtId="0" fontId="5" fillId="0" borderId="0">
      <protection locked="0"/>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6" borderId="0" applyNumberFormat="0" applyBorder="0" applyAlignment="0" applyProtection="0">
      <alignment vertical="center"/>
    </xf>
    <xf numFmtId="0" fontId="23" fillId="17"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7" borderId="0" applyNumberFormat="0" applyBorder="0" applyAlignment="0" applyProtection="0">
      <alignment vertical="center"/>
    </xf>
    <xf numFmtId="0" fontId="23" fillId="16" borderId="0" applyNumberFormat="0" applyBorder="0" applyAlignment="0" applyProtection="0">
      <alignment vertical="center"/>
    </xf>
    <xf numFmtId="0" fontId="82" fillId="0" borderId="0" applyNumberFormat="0" applyFill="0" applyBorder="0" applyAlignment="0" applyProtection="0">
      <alignment vertical="center"/>
    </xf>
    <xf numFmtId="0" fontId="81" fillId="0" borderId="23" applyNumberFormat="0" applyFill="0" applyAlignment="0" applyProtection="0">
      <alignment vertical="center"/>
    </xf>
    <xf numFmtId="0" fontId="80" fillId="0" borderId="23" applyNumberFormat="0" applyFill="0" applyAlignment="0" applyProtection="0">
      <alignment vertical="center"/>
    </xf>
    <xf numFmtId="0" fontId="79" fillId="0" borderId="24" applyNumberFormat="0" applyFill="0" applyAlignment="0" applyProtection="0">
      <alignment vertical="center"/>
    </xf>
    <xf numFmtId="0" fontId="79" fillId="0" borderId="0" applyNumberFormat="0" applyFill="0" applyBorder="0" applyAlignment="0" applyProtection="0">
      <alignment vertical="center"/>
    </xf>
    <xf numFmtId="0" fontId="14" fillId="18" borderId="0" applyNumberFormat="0" applyBorder="0" applyAlignment="0" applyProtection="0">
      <alignment vertical="center"/>
    </xf>
    <xf numFmtId="0" fontId="22" fillId="0" borderId="25" applyNumberFormat="0" applyFill="0" applyAlignment="0" applyProtection="0">
      <alignment vertical="center"/>
    </xf>
    <xf numFmtId="0" fontId="17" fillId="82" borderId="10" applyNumberFormat="0" applyAlignment="0" applyProtection="0">
      <alignment vertical="center"/>
    </xf>
    <xf numFmtId="0" fontId="23" fillId="23" borderId="0" applyNumberFormat="0" applyBorder="0" applyAlignment="0" applyProtection="0">
      <alignment vertical="center"/>
    </xf>
    <xf numFmtId="0" fontId="23" fillId="83" borderId="0" applyNumberFormat="0" applyBorder="0" applyAlignment="0" applyProtection="0">
      <alignment vertical="center"/>
    </xf>
    <xf numFmtId="0" fontId="16" fillId="82" borderId="13" applyNumberFormat="0" applyAlignment="0" applyProtection="0">
      <alignment vertical="center"/>
    </xf>
    <xf numFmtId="0" fontId="24" fillId="32" borderId="14" applyNumberFormat="0" applyFont="0" applyAlignment="0" applyProtection="0">
      <alignment vertical="center"/>
    </xf>
    <xf numFmtId="0" fontId="6" fillId="0" borderId="0">
      <alignment vertical="center"/>
    </xf>
    <xf numFmtId="0" fontId="78" fillId="0" borderId="0"/>
    <xf numFmtId="0" fontId="40" fillId="0" borderId="0">
      <alignment vertical="center"/>
    </xf>
    <xf numFmtId="0" fontId="40" fillId="0" borderId="0">
      <alignment vertical="center"/>
    </xf>
    <xf numFmtId="0" fontId="40" fillId="0" borderId="0"/>
    <xf numFmtId="0" fontId="61" fillId="0" borderId="0">
      <alignment vertical="center"/>
    </xf>
    <xf numFmtId="0" fontId="74" fillId="0" borderId="0"/>
    <xf numFmtId="0" fontId="35" fillId="0" borderId="3" applyNumberFormat="0" applyFill="0" applyAlignment="0" applyProtection="0">
      <alignment vertical="center"/>
    </xf>
    <xf numFmtId="0" fontId="22" fillId="0" borderId="9" applyNumberFormat="0" applyFill="0" applyAlignment="0" applyProtection="0">
      <alignment vertical="center"/>
    </xf>
    <xf numFmtId="0" fontId="26" fillId="0" borderId="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6" fillId="17" borderId="0" applyNumberFormat="0" applyBorder="0" applyAlignment="0" applyProtection="0">
      <alignment vertical="center"/>
    </xf>
    <xf numFmtId="0" fontId="18" fillId="0" borderId="12" applyNumberFormat="0" applyFill="0" applyAlignment="0" applyProtection="0">
      <alignment vertical="center"/>
    </xf>
    <xf numFmtId="0" fontId="35" fillId="0" borderId="3" applyNumberFormat="0" applyFill="0" applyAlignment="0" applyProtection="0">
      <alignment vertical="center"/>
    </xf>
    <xf numFmtId="0" fontId="23" fillId="27" borderId="0" applyNumberFormat="0" applyBorder="0" applyAlignment="0" applyProtection="0">
      <alignment vertical="center"/>
    </xf>
    <xf numFmtId="0" fontId="35" fillId="0" borderId="3" applyNumberFormat="0" applyFill="0" applyAlignment="0" applyProtection="0">
      <alignment vertical="center"/>
    </xf>
    <xf numFmtId="0" fontId="23" fillId="27" borderId="0" applyNumberFormat="0" applyBorder="0" applyAlignment="0" applyProtection="0">
      <alignment vertical="center"/>
    </xf>
    <xf numFmtId="0" fontId="18" fillId="0" borderId="12" applyNumberFormat="0" applyFill="0" applyAlignment="0" applyProtection="0">
      <alignment vertical="center"/>
    </xf>
    <xf numFmtId="0" fontId="5" fillId="0" borderId="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1" borderId="0" applyNumberFormat="0" applyBorder="0" applyAlignment="0" applyProtection="0">
      <alignment vertical="center"/>
    </xf>
    <xf numFmtId="0" fontId="12" fillId="13" borderId="0" applyNumberFormat="0" applyBorder="0" applyAlignment="0" applyProtection="0">
      <alignment vertical="center"/>
    </xf>
    <xf numFmtId="0" fontId="6" fillId="11" borderId="0" applyNumberFormat="0" applyBorder="0" applyAlignment="0" applyProtection="0">
      <alignment vertical="center"/>
    </xf>
    <xf numFmtId="0" fontId="19" fillId="26" borderId="11" applyNumberFormat="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5" fillId="0" borderId="0"/>
    <xf numFmtId="0" fontId="5" fillId="0" borderId="0"/>
    <xf numFmtId="0" fontId="26" fillId="0" borderId="0">
      <alignment vertical="center"/>
    </xf>
    <xf numFmtId="0" fontId="5" fillId="0" borderId="0">
      <alignment vertical="center"/>
    </xf>
    <xf numFmtId="0" fontId="5" fillId="0" borderId="0" applyNumberFormat="0" applyFont="0" applyFill="0" applyBorder="0" applyAlignment="0" applyProtection="0"/>
    <xf numFmtId="0" fontId="6" fillId="14" borderId="0" applyNumberFormat="0" applyBorder="0" applyAlignment="0" applyProtection="0">
      <alignment vertical="center"/>
    </xf>
    <xf numFmtId="0" fontId="5" fillId="0" borderId="0">
      <alignment vertical="center"/>
    </xf>
    <xf numFmtId="0" fontId="6" fillId="14" borderId="0" applyNumberFormat="0" applyBorder="0" applyAlignment="0" applyProtection="0">
      <alignment vertical="center"/>
    </xf>
    <xf numFmtId="0" fontId="22" fillId="0" borderId="9" applyNumberFormat="0" applyFill="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5" fillId="32" borderId="14" applyNumberFormat="0" applyFont="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20" fillId="0" borderId="0" applyNumberFormat="0" applyFill="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29" fillId="0" borderId="0" applyNumberFormat="0" applyFill="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6" fillId="14" borderId="0" applyNumberFormat="0" applyBorder="0" applyAlignment="0" applyProtection="0">
      <alignment vertical="center"/>
    </xf>
    <xf numFmtId="0" fontId="23" fillId="22" borderId="0" applyNumberFormat="0" applyBorder="0" applyAlignment="0" applyProtection="0">
      <alignment vertical="center"/>
    </xf>
    <xf numFmtId="0" fontId="6" fillId="14" borderId="0" applyNumberFormat="0" applyBorder="0" applyAlignment="0" applyProtection="0">
      <alignment vertical="center"/>
    </xf>
    <xf numFmtId="0" fontId="23" fillId="23" borderId="0" applyNumberFormat="0" applyBorder="0" applyAlignment="0" applyProtection="0">
      <alignment vertical="center"/>
    </xf>
    <xf numFmtId="0" fontId="6" fillId="17" borderId="0" applyNumberFormat="0" applyBorder="0" applyAlignment="0" applyProtection="0">
      <alignment vertical="center"/>
    </xf>
    <xf numFmtId="0" fontId="35" fillId="0" borderId="3" applyNumberFormat="0" applyFill="0" applyAlignment="0" applyProtection="0">
      <alignment vertical="center"/>
    </xf>
    <xf numFmtId="0" fontId="21" fillId="0" borderId="0" applyNumberFormat="0" applyFill="0" applyBorder="0" applyAlignment="0" applyProtection="0">
      <alignment vertical="center"/>
    </xf>
    <xf numFmtId="0" fontId="33" fillId="0" borderId="22" applyNumberFormat="0" applyFill="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6" fillId="0" borderId="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5" fillId="0" borderId="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3" fillId="0" borderId="22"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8" fillId="0" borderId="0" applyNumberFormat="0" applyFill="0" applyBorder="0" applyAlignment="0" applyProtection="0">
      <alignment vertical="center"/>
    </xf>
    <xf numFmtId="0" fontId="23" fillId="28" borderId="0" applyNumberFormat="0" applyBorder="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5" fillId="0" borderId="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11" fillId="0" borderId="8"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 fillId="0" borderId="0">
      <alignment vertical="center"/>
    </xf>
    <xf numFmtId="0" fontId="5" fillId="0" borderId="0">
      <alignment vertical="center"/>
    </xf>
    <xf numFmtId="0" fontId="6" fillId="0" borderId="0">
      <alignment vertical="center"/>
    </xf>
    <xf numFmtId="0" fontId="26" fillId="0" borderId="0">
      <alignment vertical="center"/>
    </xf>
    <xf numFmtId="0" fontId="6" fillId="0" borderId="0">
      <alignment vertical="center"/>
    </xf>
    <xf numFmtId="0" fontId="17" fillId="25" borderId="10" applyNumberFormat="0" applyAlignment="0" applyProtection="0">
      <alignment vertical="center"/>
    </xf>
    <xf numFmtId="0" fontId="12" fillId="13" borderId="0" applyNumberFormat="0" applyBorder="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17" fillId="25" borderId="10" applyNumberFormat="0" applyAlignment="0" applyProtection="0">
      <alignment vertical="center"/>
    </xf>
    <xf numFmtId="0" fontId="19" fillId="26" borderId="11"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29"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6" fillId="25" borderId="13" applyNumberFormat="0" applyAlignment="0" applyProtection="0">
      <alignment vertical="center"/>
    </xf>
    <xf numFmtId="0" fontId="16" fillId="25" borderId="13" applyNumberFormat="0" applyAlignment="0" applyProtection="0">
      <alignment vertical="center"/>
    </xf>
    <xf numFmtId="0" fontId="15" fillId="16" borderId="10" applyNumberFormat="0" applyAlignment="0" applyProtection="0">
      <alignment vertical="center"/>
    </xf>
    <xf numFmtId="0" fontId="15" fillId="16" borderId="10" applyNumberFormat="0" applyAlignment="0" applyProtection="0">
      <alignment vertical="center"/>
    </xf>
    <xf numFmtId="0" fontId="5" fillId="32" borderId="14" applyNumberFormat="0" applyFont="0" applyAlignment="0" applyProtection="0">
      <alignment vertical="center"/>
    </xf>
    <xf numFmtId="0" fontId="2" fillId="0" borderId="0">
      <alignment vertical="center"/>
    </xf>
    <xf numFmtId="0" fontId="2" fillId="0" borderId="0">
      <alignment vertical="center"/>
    </xf>
    <xf numFmtId="0" fontId="7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4">
    <xf numFmtId="0" fontId="0" fillId="0" borderId="0" xfId="0"/>
    <xf numFmtId="0" fontId="0" fillId="0" borderId="15" xfId="0" applyBorder="1"/>
    <xf numFmtId="0" fontId="77" fillId="0" borderId="15" xfId="0" applyFont="1" applyBorder="1" applyAlignment="1">
      <alignment horizontal="center"/>
    </xf>
    <xf numFmtId="0" fontId="77" fillId="0" borderId="15" xfId="524" applyFont="1" applyBorder="1" applyAlignment="1">
      <alignment horizontal="center" vertical="center"/>
    </xf>
    <xf numFmtId="0" fontId="40" fillId="0" borderId="15" xfId="148" applyNumberFormat="1" applyFont="1" applyBorder="1" applyAlignment="1" applyProtection="1">
      <alignment horizontal="center" vertical="center"/>
      <protection locked="0"/>
    </xf>
    <xf numFmtId="0" fontId="40" fillId="0" borderId="15" xfId="148" applyFont="1" applyBorder="1" applyAlignment="1">
      <alignment horizontal="center" vertical="center"/>
    </xf>
    <xf numFmtId="0" fontId="77" fillId="0" borderId="15" xfId="530" applyFont="1" applyBorder="1" applyAlignment="1">
      <alignment horizontal="center" vertical="center"/>
    </xf>
    <xf numFmtId="0" fontId="77" fillId="0" borderId="15" xfId="527" applyFont="1" applyBorder="1" applyAlignment="1">
      <alignment horizontal="center" vertical="center"/>
    </xf>
    <xf numFmtId="0" fontId="59" fillId="0" borderId="16" xfId="1208" applyFont="1" applyBorder="1" applyAlignment="1">
      <alignment horizontal="center"/>
    </xf>
    <xf numFmtId="0" fontId="59" fillId="0" borderId="17" xfId="1208" applyFont="1" applyBorder="1" applyAlignment="1">
      <alignment horizontal="center"/>
    </xf>
    <xf numFmtId="0" fontId="59" fillId="0" borderId="18" xfId="1208" applyFont="1" applyBorder="1" applyAlignment="1">
      <alignment horizontal="center"/>
    </xf>
    <xf numFmtId="0" fontId="59" fillId="0" borderId="16" xfId="1208" applyFont="1" applyBorder="1" applyAlignment="1">
      <alignment horizontal="center" vertical="center"/>
    </xf>
    <xf numFmtId="0" fontId="59" fillId="0" borderId="17" xfId="1208" applyFont="1" applyBorder="1" applyAlignment="1">
      <alignment horizontal="center" vertical="center"/>
    </xf>
    <xf numFmtId="0" fontId="59" fillId="0" borderId="18" xfId="1208" applyFont="1" applyBorder="1" applyAlignment="1">
      <alignment horizontal="center" vertical="center"/>
    </xf>
    <xf numFmtId="0" fontId="41" fillId="0" borderId="15" xfId="1" applyNumberFormat="1" applyFont="1" applyFill="1" applyBorder="1" applyAlignment="1">
      <alignment horizontal="center" vertical="center"/>
    </xf>
    <xf numFmtId="0" fontId="25" fillId="0" borderId="15" xfId="1" applyNumberFormat="1" applyFont="1" applyFill="1" applyBorder="1" applyAlignment="1">
      <alignment horizontal="center" vertical="center"/>
    </xf>
    <xf numFmtId="0" fontId="5" fillId="0" borderId="15" xfId="1" applyNumberFormat="1" applyFont="1" applyFill="1" applyBorder="1" applyAlignment="1">
      <alignment horizontal="center" vertical="center"/>
    </xf>
    <xf numFmtId="0" fontId="40" fillId="0" borderId="16" xfId="1" applyNumberFormat="1" applyFont="1" applyFill="1" applyBorder="1" applyAlignment="1">
      <alignment horizontal="center" vertical="center" wrapText="1"/>
    </xf>
    <xf numFmtId="0" fontId="5" fillId="0" borderId="17" xfId="1" applyBorder="1" applyAlignment="1">
      <alignment horizontal="center" vertical="center"/>
    </xf>
    <xf numFmtId="0" fontId="5" fillId="0" borderId="18" xfId="1" applyBorder="1" applyAlignment="1">
      <alignment horizontal="center" vertical="center"/>
    </xf>
    <xf numFmtId="0" fontId="5" fillId="0" borderId="15" xfId="1" applyNumberFormat="1" applyFill="1" applyBorder="1" applyAlignment="1">
      <alignment horizontal="center" vertical="center"/>
    </xf>
    <xf numFmtId="0" fontId="60" fillId="0" borderId="18" xfId="1208" applyFont="1" applyBorder="1" applyAlignment="1">
      <alignment horizontal="center" vertical="center"/>
    </xf>
    <xf numFmtId="0" fontId="60" fillId="0" borderId="16" xfId="1208" applyFont="1" applyBorder="1" applyAlignment="1">
      <alignment horizontal="center" vertical="center"/>
    </xf>
    <xf numFmtId="0" fontId="60" fillId="0" borderId="17" xfId="1208" applyFont="1" applyBorder="1" applyAlignment="1">
      <alignment horizontal="center" vertical="center"/>
    </xf>
  </cellXfs>
  <cellStyles count="1523">
    <cellStyle name="20% - 强调文字颜色 1 2" xfId="2"/>
    <cellStyle name="20% - 强调文字颜色 1 2 2" xfId="265"/>
    <cellStyle name="20% - 强调文字颜色 1 2 2 2" xfId="1049"/>
    <cellStyle name="20% - 强调文字颜色 1 2 2 3" xfId="581"/>
    <cellStyle name="20% - 强调文字颜色 1 2 3" xfId="1313"/>
    <cellStyle name="20% - 强调文字颜色 1 2 4" xfId="920"/>
    <cellStyle name="20% - 强调文字颜色 1 2 5" xfId="532"/>
    <cellStyle name="20% - 强调文字颜色 1 3" xfId="3"/>
    <cellStyle name="20% - 强调文字颜色 1 3 2" xfId="266"/>
    <cellStyle name="20% - 强调文字颜色 1 3 2 2" xfId="1050"/>
    <cellStyle name="20% - 强调文字颜色 1 3 2 3" xfId="582"/>
    <cellStyle name="20% - 强调文字颜色 1 3 3" xfId="921"/>
    <cellStyle name="20% - 强调文字颜色 1 3 4" xfId="578"/>
    <cellStyle name="20% - 强调文字颜色 1 4" xfId="4"/>
    <cellStyle name="20% - 强调文字颜色 1 4 2" xfId="267"/>
    <cellStyle name="20% - 强调文字颜色 1 4 2 2" xfId="1051"/>
    <cellStyle name="20% - 强调文字颜色 1 4 2 3" xfId="583"/>
    <cellStyle name="20% - 强调文字颜色 1 4 3" xfId="922"/>
    <cellStyle name="20% - 强调文字颜色 1 4 4" xfId="575"/>
    <cellStyle name="20% - 强调文字颜色 1 5" xfId="5"/>
    <cellStyle name="20% - 强调文字颜色 1 5 2" xfId="268"/>
    <cellStyle name="20% - 强调文字颜色 1 5 2 2" xfId="1052"/>
    <cellStyle name="20% - 强调文字颜色 1 5 2 3" xfId="585"/>
    <cellStyle name="20% - 强调文字颜色 1 5 3" xfId="923"/>
    <cellStyle name="20% - 强调文字颜色 1 5 4" xfId="572"/>
    <cellStyle name="20% - 强调文字颜色 1 6" xfId="6"/>
    <cellStyle name="20% - 强调文字颜色 1 6 2" xfId="269"/>
    <cellStyle name="20% - 强调文字颜色 1 6 2 2" xfId="1053"/>
    <cellStyle name="20% - 强调文字颜色 1 6 2 3" xfId="580"/>
    <cellStyle name="20% - 强调文字颜色 1 6 3" xfId="1397"/>
    <cellStyle name="20% - 强调文字颜色 1 7" xfId="7"/>
    <cellStyle name="20% - 强调文字颜色 1 7 2" xfId="270"/>
    <cellStyle name="20% - 强调文字颜色 1 7 2 2" xfId="1054"/>
    <cellStyle name="20% - 强调文字颜色 1 7 2 3" xfId="570"/>
    <cellStyle name="20% - 强调文字颜色 1 7 3" xfId="1398"/>
    <cellStyle name="20% - 强调文字颜色 2 2" xfId="8"/>
    <cellStyle name="20% - 强调文字颜色 2 2 2" xfId="271"/>
    <cellStyle name="20% - 强调文字颜色 2 2 2 2" xfId="1055"/>
    <cellStyle name="20% - 强调文字颜色 2 2 2 3" xfId="538"/>
    <cellStyle name="20% - 强调文字颜色 2 2 3" xfId="1312"/>
    <cellStyle name="20% - 强调文字颜色 2 2 4" xfId="1357"/>
    <cellStyle name="20% - 强调文字颜色 2 2 5" xfId="924"/>
    <cellStyle name="20% - 强调文字颜色 2 2 6" xfId="587"/>
    <cellStyle name="20% - 强调文字颜色 2 3" xfId="9"/>
    <cellStyle name="20% - 强调文字颜色 2 3 2" xfId="272"/>
    <cellStyle name="20% - 强调文字颜色 2 3 2 2" xfId="1056"/>
    <cellStyle name="20% - 强调文字颜色 2 3 2 3" xfId="536"/>
    <cellStyle name="20% - 强调文字颜色 2 3 3" xfId="925"/>
    <cellStyle name="20% - 强调文字颜色 2 3 4" xfId="573"/>
    <cellStyle name="20% - 强调文字颜色 2 4" xfId="10"/>
    <cellStyle name="20% - 强调文字颜色 2 4 2" xfId="273"/>
    <cellStyle name="20% - 强调文字颜色 2 4 2 2" xfId="1057"/>
    <cellStyle name="20% - 强调文字颜色 2 4 2 3" xfId="548"/>
    <cellStyle name="20% - 强调文字颜色 2 4 3" xfId="926"/>
    <cellStyle name="20% - 强调文字颜色 2 4 4" xfId="589"/>
    <cellStyle name="20% - 强调文字颜色 2 5" xfId="11"/>
    <cellStyle name="20% - 强调文字颜色 2 5 2" xfId="274"/>
    <cellStyle name="20% - 强调文字颜色 2 5 2 2" xfId="1058"/>
    <cellStyle name="20% - 强调文字颜色 2 5 2 3" xfId="591"/>
    <cellStyle name="20% - 强调文字颜色 2 5 3" xfId="927"/>
    <cellStyle name="20% - 强调文字颜色 2 5 4" xfId="590"/>
    <cellStyle name="20% - 强调文字颜色 2 6" xfId="12"/>
    <cellStyle name="20% - 强调文字颜色 2 6 2" xfId="275"/>
    <cellStyle name="20% - 强调文字颜色 2 6 2 2" xfId="1059"/>
    <cellStyle name="20% - 强调文字颜色 2 6 2 3" xfId="592"/>
    <cellStyle name="20% - 强调文字颜色 2 6 3" xfId="1399"/>
    <cellStyle name="20% - 强调文字颜色 2 7" xfId="13"/>
    <cellStyle name="20% - 强调文字颜色 2 7 2" xfId="276"/>
    <cellStyle name="20% - 强调文字颜色 2 7 2 2" xfId="1060"/>
    <cellStyle name="20% - 强调文字颜色 2 7 2 3" xfId="593"/>
    <cellStyle name="20% - 强调文字颜色 2 7 3" xfId="1401"/>
    <cellStyle name="20% - 强调文字颜色 3 2" xfId="14"/>
    <cellStyle name="20% - 强调文字颜色 3 2 2" xfId="277"/>
    <cellStyle name="20% - 强调文字颜色 3 2 2 2" xfId="1061"/>
    <cellStyle name="20% - 强调文字颜色 3 2 2 3" xfId="596"/>
    <cellStyle name="20% - 强调文字颜色 3 2 3" xfId="1314"/>
    <cellStyle name="20% - 强调文字颜色 3 2 4" xfId="928"/>
    <cellStyle name="20% - 强调文字颜色 3 2 5" xfId="595"/>
    <cellStyle name="20% - 强调文字颜色 3 3" xfId="15"/>
    <cellStyle name="20% - 强调文字颜色 3 3 2" xfId="278"/>
    <cellStyle name="20% - 强调文字颜色 3 3 2 2" xfId="1062"/>
    <cellStyle name="20% - 强调文字颜色 3 3 2 3" xfId="568"/>
    <cellStyle name="20% - 强调文字颜色 3 3 3" xfId="929"/>
    <cellStyle name="20% - 强调文字颜色 3 3 4" xfId="553"/>
    <cellStyle name="20% - 强调文字颜色 3 4" xfId="16"/>
    <cellStyle name="20% - 强调文字颜色 3 4 2" xfId="279"/>
    <cellStyle name="20% - 强调文字颜色 3 4 2 2" xfId="1063"/>
    <cellStyle name="20% - 强调文字颜色 3 4 2 3" xfId="600"/>
    <cellStyle name="20% - 强调文字颜色 3 4 3" xfId="930"/>
    <cellStyle name="20% - 强调文字颜色 3 4 4" xfId="598"/>
    <cellStyle name="20% - 强调文字颜色 3 5" xfId="17"/>
    <cellStyle name="20% - 强调文字颜色 3 5 2" xfId="280"/>
    <cellStyle name="20% - 强调文字颜色 3 5 2 2" xfId="1064"/>
    <cellStyle name="20% - 强调文字颜色 3 5 2 3" xfId="604"/>
    <cellStyle name="20% - 强调文字颜色 3 5 3" xfId="931"/>
    <cellStyle name="20% - 强调文字颜色 3 5 4" xfId="602"/>
    <cellStyle name="20% - 强调文字颜色 3 6" xfId="18"/>
    <cellStyle name="20% - 强调文字颜色 3 6 2" xfId="281"/>
    <cellStyle name="20% - 强调文字颜色 3 6 2 2" xfId="1065"/>
    <cellStyle name="20% - 强调文字颜色 3 6 2 3" xfId="607"/>
    <cellStyle name="20% - 强调文字颜色 3 6 3" xfId="1403"/>
    <cellStyle name="20% - 强调文字颜色 3 7" xfId="19"/>
    <cellStyle name="20% - 强调文字颜色 3 7 2" xfId="282"/>
    <cellStyle name="20% - 强调文字颜色 3 7 2 2" xfId="1066"/>
    <cellStyle name="20% - 强调文字颜色 3 7 2 3" xfId="611"/>
    <cellStyle name="20% - 强调文字颜色 3 7 3" xfId="1404"/>
    <cellStyle name="20% - 强调文字颜色 4 2" xfId="20"/>
    <cellStyle name="20% - 强调文字颜色 4 2 2" xfId="283"/>
    <cellStyle name="20% - 强调文字颜色 4 2 2 2" xfId="1067"/>
    <cellStyle name="20% - 强调文字颜色 4 2 2 3" xfId="615"/>
    <cellStyle name="20% - 强调文字颜色 4 2 3" xfId="1315"/>
    <cellStyle name="20% - 强调文字颜色 4 2 4" xfId="932"/>
    <cellStyle name="20% - 强调文字颜色 4 2 5" xfId="614"/>
    <cellStyle name="20% - 强调文字颜色 4 3" xfId="21"/>
    <cellStyle name="20% - 强调文字颜色 4 3 2" xfId="284"/>
    <cellStyle name="20% - 强调文字颜色 4 3 2 2" xfId="1068"/>
    <cellStyle name="20% - 强调文字颜色 4 3 2 3" xfId="618"/>
    <cellStyle name="20% - 强调文字颜色 4 3 3" xfId="933"/>
    <cellStyle name="20% - 强调文字颜色 4 3 4" xfId="616"/>
    <cellStyle name="20% - 强调文字颜色 4 4" xfId="22"/>
    <cellStyle name="20% - 强调文字颜色 4 4 2" xfId="285"/>
    <cellStyle name="20% - 强调文字颜色 4 4 2 2" xfId="1069"/>
    <cellStyle name="20% - 强调文字颜色 4 4 2 3" xfId="545"/>
    <cellStyle name="20% - 强调文字颜色 4 4 3" xfId="934"/>
    <cellStyle name="20% - 强调文字颜色 4 4 4" xfId="620"/>
    <cellStyle name="20% - 强调文字颜色 4 5" xfId="23"/>
    <cellStyle name="20% - 强调文字颜色 4 5 2" xfId="286"/>
    <cellStyle name="20% - 强调文字颜色 4 5 2 2" xfId="1070"/>
    <cellStyle name="20% - 强调文字颜色 4 5 2 3" xfId="624"/>
    <cellStyle name="20% - 强调文字颜色 4 5 3" xfId="935"/>
    <cellStyle name="20% - 强调文字颜色 4 5 4" xfId="541"/>
    <cellStyle name="20% - 强调文字颜色 4 6" xfId="24"/>
    <cellStyle name="20% - 强调文字颜色 4 6 2" xfId="287"/>
    <cellStyle name="20% - 强调文字颜色 4 6 2 2" xfId="1071"/>
    <cellStyle name="20% - 强调文字颜色 4 6 2 3" xfId="628"/>
    <cellStyle name="20% - 强调文字颜色 4 6 3" xfId="1410"/>
    <cellStyle name="20% - 强调文字颜色 4 7" xfId="25"/>
    <cellStyle name="20% - 强调文字颜色 4 7 2" xfId="288"/>
    <cellStyle name="20% - 强调文字颜色 4 7 2 2" xfId="1072"/>
    <cellStyle name="20% - 强调文字颜色 4 7 2 3" xfId="556"/>
    <cellStyle name="20% - 强调文字颜色 4 7 3" xfId="1412"/>
    <cellStyle name="20% - 强调文字颜色 5 2" xfId="26"/>
    <cellStyle name="20% - 强调文字颜色 5 2 2" xfId="289"/>
    <cellStyle name="20% - 强调文字颜色 5 2 2 2" xfId="1073"/>
    <cellStyle name="20% - 强调文字颜色 5 2 2 3" xfId="633"/>
    <cellStyle name="20% - 强调文字颜色 5 2 3" xfId="1316"/>
    <cellStyle name="20% - 强调文字颜色 5 2 4" xfId="936"/>
    <cellStyle name="20% - 强调文字颜色 5 2 5" xfId="632"/>
    <cellStyle name="20% - 强调文字颜色 5 3" xfId="27"/>
    <cellStyle name="20% - 强调文字颜色 5 3 2" xfId="290"/>
    <cellStyle name="20% - 强调文字颜色 5 3 2 2" xfId="1074"/>
    <cellStyle name="20% - 强调文字颜色 5 3 2 3" xfId="636"/>
    <cellStyle name="20% - 强调文字颜色 5 3 3" xfId="937"/>
    <cellStyle name="20% - 强调文字颜色 5 3 4" xfId="634"/>
    <cellStyle name="20% - 强调文字颜色 5 4" xfId="28"/>
    <cellStyle name="20% - 强调文字颜色 5 4 2" xfId="291"/>
    <cellStyle name="20% - 强调文字颜色 5 4 2 2" xfId="1075"/>
    <cellStyle name="20% - 强调文字颜色 5 4 2 3" xfId="640"/>
    <cellStyle name="20% - 强调文字颜色 5 4 3" xfId="938"/>
    <cellStyle name="20% - 强调文字颜色 5 4 4" xfId="638"/>
    <cellStyle name="20% - 强调文字颜色 5 5" xfId="29"/>
    <cellStyle name="20% - 强调文字颜色 5 5 2" xfId="292"/>
    <cellStyle name="20% - 强调文字颜色 5 5 2 2" xfId="1076"/>
    <cellStyle name="20% - 强调文字颜色 5 5 2 3" xfId="644"/>
    <cellStyle name="20% - 强调文字颜色 5 5 3" xfId="939"/>
    <cellStyle name="20% - 强调文字颜色 5 5 4" xfId="642"/>
    <cellStyle name="20% - 强调文字颜色 5 6" xfId="30"/>
    <cellStyle name="20% - 强调文字颜色 5 6 2" xfId="293"/>
    <cellStyle name="20% - 强调文字颜色 5 6 2 2" xfId="1077"/>
    <cellStyle name="20% - 强调文字颜色 5 6 2 3" xfId="647"/>
    <cellStyle name="20% - 强调文字颜色 5 6 3" xfId="1414"/>
    <cellStyle name="20% - 强调文字颜色 5 7" xfId="31"/>
    <cellStyle name="20% - 强调文字颜色 5 7 2" xfId="294"/>
    <cellStyle name="20% - 强调文字颜色 5 7 2 2" xfId="1078"/>
    <cellStyle name="20% - 强调文字颜色 5 7 2 3" xfId="651"/>
    <cellStyle name="20% - 强调文字颜色 5 7 3" xfId="1415"/>
    <cellStyle name="20% - 强调文字颜色 6 2" xfId="32"/>
    <cellStyle name="20% - 强调文字颜色 6 2 2" xfId="295"/>
    <cellStyle name="20% - 强调文字颜色 6 2 2 2" xfId="1079"/>
    <cellStyle name="20% - 强调文字颜色 6 2 2 3" xfId="654"/>
    <cellStyle name="20% - 强调文字颜色 6 2 3" xfId="1317"/>
    <cellStyle name="20% - 强调文字颜色 6 2 4" xfId="940"/>
    <cellStyle name="20% - 强调文字颜色 6 2 5" xfId="652"/>
    <cellStyle name="20% - 强调文字颜色 6 3" xfId="33"/>
    <cellStyle name="20% - 强调文字颜色 6 3 2" xfId="296"/>
    <cellStyle name="20% - 强调文字颜色 6 3 2 2" xfId="1080"/>
    <cellStyle name="20% - 强调文字颜色 6 3 2 3" xfId="657"/>
    <cellStyle name="20% - 强调文字颜色 6 3 3" xfId="941"/>
    <cellStyle name="20% - 强调文字颜色 6 3 4" xfId="655"/>
    <cellStyle name="20% - 强调文字颜色 6 4" xfId="34"/>
    <cellStyle name="20% - 强调文字颜色 6 4 2" xfId="297"/>
    <cellStyle name="20% - 强调文字颜色 6 4 2 2" xfId="1081"/>
    <cellStyle name="20% - 强调文字颜色 6 4 2 3" xfId="662"/>
    <cellStyle name="20% - 强调文字颜色 6 4 3" xfId="942"/>
    <cellStyle name="20% - 强调文字颜色 6 4 4" xfId="659"/>
    <cellStyle name="20% - 强调文字颜色 6 5" xfId="35"/>
    <cellStyle name="20% - 强调文字颜色 6 5 2" xfId="298"/>
    <cellStyle name="20% - 强调文字颜色 6 5 2 2" xfId="1082"/>
    <cellStyle name="20% - 强调文字颜色 6 5 2 3" xfId="667"/>
    <cellStyle name="20% - 强调文字颜色 6 5 3" xfId="943"/>
    <cellStyle name="20% - 强调文字颜色 6 5 4" xfId="665"/>
    <cellStyle name="20% - 强调文字颜色 6 6" xfId="36"/>
    <cellStyle name="20% - 强调文字颜色 6 6 2" xfId="299"/>
    <cellStyle name="20% - 强调文字颜色 6 6 2 2" xfId="1083"/>
    <cellStyle name="20% - 强调文字颜色 6 6 2 3" xfId="670"/>
    <cellStyle name="20% - 强调文字颜色 6 6 3" xfId="1416"/>
    <cellStyle name="20% - 强调文字颜色 6 7" xfId="37"/>
    <cellStyle name="20% - 强调文字颜色 6 7 2" xfId="300"/>
    <cellStyle name="20% - 强调文字颜色 6 7 2 2" xfId="1084"/>
    <cellStyle name="20% - 强调文字颜色 6 7 2 3" xfId="674"/>
    <cellStyle name="20% - 强调文字颜色 6 7 3" xfId="1417"/>
    <cellStyle name="40% - 强调文字颜色 1 2" xfId="38"/>
    <cellStyle name="40% - 强调文字颜色 1 2 2" xfId="301"/>
    <cellStyle name="40% - 强调文字颜色 1 2 2 2" xfId="1085"/>
    <cellStyle name="40% - 强调文字颜色 1 2 2 3" xfId="677"/>
    <cellStyle name="40% - 强调文字颜色 1 2 3" xfId="1318"/>
    <cellStyle name="40% - 强调文字颜色 1 2 4" xfId="944"/>
    <cellStyle name="40% - 强调文字颜色 1 2 5" xfId="676"/>
    <cellStyle name="40% - 强调文字颜色 1 3" xfId="39"/>
    <cellStyle name="40% - 强调文字颜色 1 3 2" xfId="302"/>
    <cellStyle name="40% - 强调文字颜色 1 3 2 2" xfId="1086"/>
    <cellStyle name="40% - 强调文字颜色 1 3 2 3" xfId="681"/>
    <cellStyle name="40% - 强调文字颜色 1 3 3" xfId="945"/>
    <cellStyle name="40% - 强调文字颜色 1 3 4" xfId="678"/>
    <cellStyle name="40% - 强调文字颜色 1 4" xfId="40"/>
    <cellStyle name="40% - 强调文字颜色 1 4 2" xfId="303"/>
    <cellStyle name="40% - 强调文字颜色 1 4 2 2" xfId="1087"/>
    <cellStyle name="40% - 强调文字颜色 1 4 2 3" xfId="683"/>
    <cellStyle name="40% - 强调文字颜色 1 4 3" xfId="946"/>
    <cellStyle name="40% - 强调文字颜色 1 4 4" xfId="682"/>
    <cellStyle name="40% - 强调文字颜色 1 5" xfId="41"/>
    <cellStyle name="40% - 强调文字颜色 1 5 2" xfId="304"/>
    <cellStyle name="40% - 强调文字颜色 1 5 2 2" xfId="1088"/>
    <cellStyle name="40% - 强调文字颜色 1 5 2 3" xfId="685"/>
    <cellStyle name="40% - 强调文字颜色 1 5 3" xfId="947"/>
    <cellStyle name="40% - 强调文字颜色 1 5 4" xfId="684"/>
    <cellStyle name="40% - 强调文字颜色 1 6" xfId="42"/>
    <cellStyle name="40% - 强调文字颜色 1 6 2" xfId="305"/>
    <cellStyle name="40% - 强调文字颜色 1 6 2 2" xfId="1089"/>
    <cellStyle name="40% - 强调文字颜色 1 6 2 3" xfId="686"/>
    <cellStyle name="40% - 强调文字颜色 1 6 3" xfId="1419"/>
    <cellStyle name="40% - 强调文字颜色 1 7" xfId="43"/>
    <cellStyle name="40% - 强调文字颜色 1 7 2" xfId="306"/>
    <cellStyle name="40% - 强调文字颜色 1 7 2 2" xfId="1090"/>
    <cellStyle name="40% - 强调文字颜色 1 7 2 3" xfId="687"/>
    <cellStyle name="40% - 强调文字颜色 1 7 3" xfId="1420"/>
    <cellStyle name="40% - 强调文字颜色 2 2" xfId="44"/>
    <cellStyle name="40% - 强调文字颜色 2 2 2" xfId="307"/>
    <cellStyle name="40% - 强调文字颜色 2 2 2 2" xfId="1091"/>
    <cellStyle name="40% - 强调文字颜色 2 2 2 3" xfId="690"/>
    <cellStyle name="40% - 强调文字颜色 2 2 3" xfId="1319"/>
    <cellStyle name="40% - 强调文字颜色 2 2 4" xfId="948"/>
    <cellStyle name="40% - 强调文字颜色 2 2 5" xfId="689"/>
    <cellStyle name="40% - 强调文字颜色 2 3" xfId="45"/>
    <cellStyle name="40% - 强调文字颜色 2 3 2" xfId="308"/>
    <cellStyle name="40% - 强调文字颜色 2 3 2 2" xfId="1092"/>
    <cellStyle name="40% - 强调文字颜色 2 3 2 3" xfId="693"/>
    <cellStyle name="40% - 强调文字颜色 2 3 3" xfId="949"/>
    <cellStyle name="40% - 强调文字颜色 2 3 4" xfId="692"/>
    <cellStyle name="40% - 强调文字颜色 2 4" xfId="46"/>
    <cellStyle name="40% - 强调文字颜色 2 4 2" xfId="309"/>
    <cellStyle name="40% - 强调文字颜色 2 4 2 2" xfId="1093"/>
    <cellStyle name="40% - 强调文字颜色 2 4 2 3" xfId="695"/>
    <cellStyle name="40% - 强调文字颜色 2 4 3" xfId="950"/>
    <cellStyle name="40% - 强调文字颜色 2 4 4" xfId="694"/>
    <cellStyle name="40% - 强调文字颜色 2 5" xfId="47"/>
    <cellStyle name="40% - 强调文字颜色 2 5 2" xfId="310"/>
    <cellStyle name="40% - 强调文字颜色 2 5 2 2" xfId="1094"/>
    <cellStyle name="40% - 强调文字颜色 2 5 2 3" xfId="697"/>
    <cellStyle name="40% - 强调文字颜色 2 5 3" xfId="951"/>
    <cellStyle name="40% - 强调文字颜色 2 5 4" xfId="696"/>
    <cellStyle name="40% - 强调文字颜色 2 6" xfId="48"/>
    <cellStyle name="40% - 强调文字颜色 2 6 2" xfId="311"/>
    <cellStyle name="40% - 强调文字颜色 2 6 2 2" xfId="1095"/>
    <cellStyle name="40% - 强调文字颜色 2 6 2 3" xfId="698"/>
    <cellStyle name="40% - 强调文字颜色 2 6 3" xfId="1421"/>
    <cellStyle name="40% - 强调文字颜色 2 7" xfId="49"/>
    <cellStyle name="40% - 强调文字颜色 2 7 2" xfId="312"/>
    <cellStyle name="40% - 强调文字颜色 2 7 2 2" xfId="1096"/>
    <cellStyle name="40% - 强调文字颜色 2 7 2 3" xfId="699"/>
    <cellStyle name="40% - 强调文字颜色 2 7 3" xfId="1422"/>
    <cellStyle name="40% - 强调文字颜色 3 2" xfId="50"/>
    <cellStyle name="40% - 强调文字颜色 3 2 2" xfId="313"/>
    <cellStyle name="40% - 强调文字颜色 3 2 2 2" xfId="1097"/>
    <cellStyle name="40% - 强调文字颜色 3 2 2 3" xfId="702"/>
    <cellStyle name="40% - 强调文字颜色 3 2 3" xfId="1320"/>
    <cellStyle name="40% - 强调文字颜色 3 2 4" xfId="1358"/>
    <cellStyle name="40% - 强调文字颜色 3 2 5" xfId="952"/>
    <cellStyle name="40% - 强调文字颜色 3 2 6" xfId="701"/>
    <cellStyle name="40% - 强调文字颜色 3 3" xfId="51"/>
    <cellStyle name="40% - 强调文字颜色 3 3 2" xfId="314"/>
    <cellStyle name="40% - 强调文字颜色 3 3 2 2" xfId="1098"/>
    <cellStyle name="40% - 强调文字颜色 3 3 2 3" xfId="704"/>
    <cellStyle name="40% - 强调文字颜色 3 3 3" xfId="953"/>
    <cellStyle name="40% - 强调文字颜色 3 3 4" xfId="703"/>
    <cellStyle name="40% - 强调文字颜色 3 4" xfId="52"/>
    <cellStyle name="40% - 强调文字颜色 3 4 2" xfId="315"/>
    <cellStyle name="40% - 强调文字颜色 3 4 2 2" xfId="1099"/>
    <cellStyle name="40% - 强调文字颜色 3 4 2 3" xfId="706"/>
    <cellStyle name="40% - 强调文字颜色 3 4 3" xfId="954"/>
    <cellStyle name="40% - 强调文字颜色 3 4 4" xfId="705"/>
    <cellStyle name="40% - 强调文字颜色 3 5" xfId="53"/>
    <cellStyle name="40% - 强调文字颜色 3 5 2" xfId="316"/>
    <cellStyle name="40% - 强调文字颜色 3 5 2 2" xfId="1100"/>
    <cellStyle name="40% - 强调文字颜色 3 5 2 3" xfId="708"/>
    <cellStyle name="40% - 强调文字颜色 3 5 3" xfId="955"/>
    <cellStyle name="40% - 强调文字颜色 3 5 4" xfId="707"/>
    <cellStyle name="40% - 强调文字颜色 3 6" xfId="54"/>
    <cellStyle name="40% - 强调文字颜色 3 6 2" xfId="317"/>
    <cellStyle name="40% - 强调文字颜色 3 6 2 2" xfId="1101"/>
    <cellStyle name="40% - 强调文字颜色 3 6 2 3" xfId="574"/>
    <cellStyle name="40% - 强调文字颜色 3 6 3" xfId="1424"/>
    <cellStyle name="40% - 强调文字颜色 3 7" xfId="55"/>
    <cellStyle name="40% - 强调文字颜色 3 7 2" xfId="318"/>
    <cellStyle name="40% - 强调文字颜色 3 7 2 2" xfId="1102"/>
    <cellStyle name="40% - 强调文字颜色 3 7 2 3" xfId="588"/>
    <cellStyle name="40% - 强调文字颜色 3 7 3" xfId="1425"/>
    <cellStyle name="40% - 强调文字颜色 4 2" xfId="56"/>
    <cellStyle name="40% - 强调文字颜色 4 2 2" xfId="319"/>
    <cellStyle name="40% - 强调文字颜色 4 2 2 2" xfId="1103"/>
    <cellStyle name="40% - 强调文字颜色 4 2 2 3" xfId="710"/>
    <cellStyle name="40% - 强调文字颜色 4 2 3" xfId="1321"/>
    <cellStyle name="40% - 强调文字颜色 4 2 4" xfId="956"/>
    <cellStyle name="40% - 强调文字颜色 4 2 5" xfId="550"/>
    <cellStyle name="40% - 强调文字颜色 4 3" xfId="57"/>
    <cellStyle name="40% - 强调文字颜色 4 3 2" xfId="320"/>
    <cellStyle name="40% - 强调文字颜色 4 3 2 2" xfId="1104"/>
    <cellStyle name="40% - 强调文字颜色 4 3 2 3" xfId="559"/>
    <cellStyle name="40% - 强调文字颜色 4 3 3" xfId="957"/>
    <cellStyle name="40% - 强调文字颜色 4 3 4" xfId="711"/>
    <cellStyle name="40% - 强调文字颜色 4 4" xfId="58"/>
    <cellStyle name="40% - 强调文字颜色 4 4 2" xfId="321"/>
    <cellStyle name="40% - 强调文字颜色 4 4 2 2" xfId="1105"/>
    <cellStyle name="40% - 强调文字颜色 4 4 2 3" xfId="712"/>
    <cellStyle name="40% - 强调文字颜色 4 4 3" xfId="958"/>
    <cellStyle name="40% - 强调文字颜色 4 4 4" xfId="653"/>
    <cellStyle name="40% - 强调文字颜色 4 5" xfId="59"/>
    <cellStyle name="40% - 强调文字颜色 4 5 2" xfId="322"/>
    <cellStyle name="40% - 强调文字颜色 4 5 2 2" xfId="1106"/>
    <cellStyle name="40% - 强调文字颜色 4 5 2 3" xfId="714"/>
    <cellStyle name="40% - 强调文字颜色 4 5 3" xfId="959"/>
    <cellStyle name="40% - 强调文字颜色 4 5 4" xfId="713"/>
    <cellStyle name="40% - 强调文字颜色 4 6" xfId="60"/>
    <cellStyle name="40% - 强调文字颜色 4 6 2" xfId="323"/>
    <cellStyle name="40% - 强调文字颜色 4 6 2 2" xfId="1107"/>
    <cellStyle name="40% - 强调文字颜色 4 6 2 3" xfId="715"/>
    <cellStyle name="40% - 强调文字颜色 4 6 3" xfId="1429"/>
    <cellStyle name="40% - 强调文字颜色 4 7" xfId="61"/>
    <cellStyle name="40% - 强调文字颜色 4 7 2" xfId="324"/>
    <cellStyle name="40% - 强调文字颜色 4 7 2 2" xfId="1108"/>
    <cellStyle name="40% - 强调文字颜色 4 7 2 3" xfId="716"/>
    <cellStyle name="40% - 强调文字颜色 4 7 3" xfId="1431"/>
    <cellStyle name="40% - 强调文字颜色 5 2" xfId="62"/>
    <cellStyle name="40% - 强调文字颜色 5 2 2" xfId="325"/>
    <cellStyle name="40% - 强调文字颜色 5 2 2 2" xfId="1109"/>
    <cellStyle name="40% - 强调文字颜色 5 2 2 3" xfId="664"/>
    <cellStyle name="40% - 强调文字颜色 5 2 3" xfId="1322"/>
    <cellStyle name="40% - 强调文字颜色 5 2 4" xfId="960"/>
    <cellStyle name="40% - 强调文字颜色 5 2 5" xfId="718"/>
    <cellStyle name="40% - 强调文字颜色 5 3" xfId="63"/>
    <cellStyle name="40% - 强调文字颜色 5 3 2" xfId="326"/>
    <cellStyle name="40% - 强调文字颜色 5 3 2 2" xfId="1110"/>
    <cellStyle name="40% - 强调文字颜色 5 3 2 3" xfId="721"/>
    <cellStyle name="40% - 强调文字颜色 5 3 3" xfId="961"/>
    <cellStyle name="40% - 强调文字颜色 5 3 4" xfId="719"/>
    <cellStyle name="40% - 强调文字颜色 5 4" xfId="64"/>
    <cellStyle name="40% - 强调文字颜色 5 4 2" xfId="327"/>
    <cellStyle name="40% - 强调文字颜色 5 4 2 2" xfId="1111"/>
    <cellStyle name="40% - 强调文字颜色 5 4 2 3" xfId="723"/>
    <cellStyle name="40% - 强调文字颜色 5 4 3" xfId="962"/>
    <cellStyle name="40% - 强调文字颜色 5 4 4" xfId="656"/>
    <cellStyle name="40% - 强调文字颜色 5 5" xfId="65"/>
    <cellStyle name="40% - 强调文字颜色 5 5 2" xfId="328"/>
    <cellStyle name="40% - 强调文字颜色 5 5 2 2" xfId="1112"/>
    <cellStyle name="40% - 强调文字颜色 5 5 2 3" xfId="725"/>
    <cellStyle name="40% - 强调文字颜色 5 5 3" xfId="963"/>
    <cellStyle name="40% - 强调文字颜色 5 5 4" xfId="724"/>
    <cellStyle name="40% - 强调文字颜色 5 6" xfId="66"/>
    <cellStyle name="40% - 强调文字颜色 5 6 2" xfId="329"/>
    <cellStyle name="40% - 强调文字颜色 5 6 2 2" xfId="1113"/>
    <cellStyle name="40% - 强调文字颜色 5 6 2 3" xfId="727"/>
    <cellStyle name="40% - 强调文字颜色 5 6 3" xfId="1433"/>
    <cellStyle name="40% - 强调文字颜色 5 7" xfId="67"/>
    <cellStyle name="40% - 强调文字颜色 5 7 2" xfId="330"/>
    <cellStyle name="40% - 强调文字颜色 5 7 2 2" xfId="1114"/>
    <cellStyle name="40% - 强调文字颜色 5 7 2 3" xfId="728"/>
    <cellStyle name="40% - 强调文字颜色 5 7 3" xfId="1389"/>
    <cellStyle name="40% - 强调文字颜色 6 2" xfId="68"/>
    <cellStyle name="40% - 强调文字颜色 6 2 2" xfId="331"/>
    <cellStyle name="40% - 强调文字颜色 6 2 2 2" xfId="1115"/>
    <cellStyle name="40% - 强调文字颜色 6 2 2 3" xfId="731"/>
    <cellStyle name="40% - 强调文字颜色 6 2 3" xfId="1323"/>
    <cellStyle name="40% - 强调文字颜色 6 2 4" xfId="1359"/>
    <cellStyle name="40% - 强调文字颜色 6 2 5" xfId="964"/>
    <cellStyle name="40% - 强调文字颜色 6 2 6" xfId="730"/>
    <cellStyle name="40% - 强调文字颜色 6 3" xfId="69"/>
    <cellStyle name="40% - 强调文字颜色 6 3 2" xfId="332"/>
    <cellStyle name="40% - 强调文字颜色 6 3 2 2" xfId="1116"/>
    <cellStyle name="40% - 强调文字颜色 6 3 2 3" xfId="734"/>
    <cellStyle name="40% - 强调文字颜色 6 3 3" xfId="965"/>
    <cellStyle name="40% - 强调文字颜色 6 3 4" xfId="733"/>
    <cellStyle name="40% - 强调文字颜色 6 4" xfId="70"/>
    <cellStyle name="40% - 强调文字颜色 6 4 2" xfId="333"/>
    <cellStyle name="40% - 强调文字颜色 6 4 2 2" xfId="1117"/>
    <cellStyle name="40% - 强调文字颜色 6 4 2 3" xfId="539"/>
    <cellStyle name="40% - 强调文字颜色 6 4 3" xfId="966"/>
    <cellStyle name="40% - 强调文字颜色 6 4 4" xfId="660"/>
    <cellStyle name="40% - 强调文字颜色 6 5" xfId="71"/>
    <cellStyle name="40% - 强调文字颜色 6 5 2" xfId="334"/>
    <cellStyle name="40% - 强调文字颜色 6 5 2 2" xfId="1118"/>
    <cellStyle name="40% - 强调文字颜色 6 5 2 3" xfId="735"/>
    <cellStyle name="40% - 强调文字颜色 6 5 3" xfId="967"/>
    <cellStyle name="40% - 强调文字颜色 6 5 4" xfId="552"/>
    <cellStyle name="40% - 强调文字颜色 6 6" xfId="72"/>
    <cellStyle name="40% - 强调文字颜色 6 6 2" xfId="335"/>
    <cellStyle name="40% - 强调文字颜色 6 6 2 2" xfId="1119"/>
    <cellStyle name="40% - 强调文字颜色 6 6 2 3" xfId="547"/>
    <cellStyle name="40% - 强调文字颜色 6 6 3" xfId="1437"/>
    <cellStyle name="40% - 强调文字颜色 6 7" xfId="73"/>
    <cellStyle name="40% - 强调文字颜色 6 7 2" xfId="336"/>
    <cellStyle name="40% - 强调文字颜色 6 7 2 2" xfId="1120"/>
    <cellStyle name="40% - 强调文字颜色 6 7 2 3" xfId="737"/>
    <cellStyle name="40% - 强调文字颜色 6 7 3" xfId="1438"/>
    <cellStyle name="60% - 强调文字颜色 1 2" xfId="74"/>
    <cellStyle name="60% - 强调文字颜色 1 2 2" xfId="337"/>
    <cellStyle name="60% - 强调文字颜色 1 2 2 2" xfId="1121"/>
    <cellStyle name="60% - 强调文字颜色 1 2 2 3" xfId="599"/>
    <cellStyle name="60% - 强调文字颜色 1 2 3" xfId="1324"/>
    <cellStyle name="60% - 强调文字颜色 1 2 4" xfId="1360"/>
    <cellStyle name="60% - 强调文字颜色 1 2 5" xfId="968"/>
    <cellStyle name="60% - 强调文字颜色 1 2 6" xfId="597"/>
    <cellStyle name="60% - 强调文字颜色 1 3" xfId="75"/>
    <cellStyle name="60% - 强调文字颜色 1 3 2" xfId="338"/>
    <cellStyle name="60% - 强调文字颜色 1 3 2 2" xfId="1122"/>
    <cellStyle name="60% - 强调文字颜色 1 3 2 3" xfId="603"/>
    <cellStyle name="60% - 强调文字颜色 1 3 3" xfId="969"/>
    <cellStyle name="60% - 强调文字颜色 1 3 4" xfId="601"/>
    <cellStyle name="60% - 强调文字颜色 1 4" xfId="76"/>
    <cellStyle name="60% - 强调文字颜色 1 4 2" xfId="339"/>
    <cellStyle name="60% - 强调文字颜色 1 4 2 2" xfId="1123"/>
    <cellStyle name="60% - 强调文字颜色 1 4 2 3" xfId="606"/>
    <cellStyle name="60% - 强调文字颜色 1 4 3" xfId="970"/>
    <cellStyle name="60% - 强调文字颜色 1 4 4" xfId="605"/>
    <cellStyle name="60% - 强调文字颜色 1 5" xfId="77"/>
    <cellStyle name="60% - 强调文字颜色 1 5 2" xfId="340"/>
    <cellStyle name="60% - 强调文字颜色 1 5 2 2" xfId="1124"/>
    <cellStyle name="60% - 强调文字颜色 1 5 2 3" xfId="610"/>
    <cellStyle name="60% - 强调文字颜色 1 5 3" xfId="971"/>
    <cellStyle name="60% - 强调文字颜色 1 5 4" xfId="609"/>
    <cellStyle name="60% - 强调文字颜色 1 6" xfId="78"/>
    <cellStyle name="60% - 强调文字颜色 1 6 2" xfId="341"/>
    <cellStyle name="60% - 强调文字颜色 1 6 2 2" xfId="1125"/>
    <cellStyle name="60% - 强调文字颜色 1 6 2 3" xfId="739"/>
    <cellStyle name="60% - 强调文字颜色 1 6 3" xfId="1439"/>
    <cellStyle name="60% - 强调文字颜色 1 7" xfId="79"/>
    <cellStyle name="60% - 强调文字颜色 1 7 2" xfId="342"/>
    <cellStyle name="60% - 强调文字颜色 1 7 2 2" xfId="1126"/>
    <cellStyle name="60% - 强调文字颜色 1 7 2 3" xfId="551"/>
    <cellStyle name="60% - 强调文字颜色 1 7 3" xfId="1440"/>
    <cellStyle name="60% - 强调文字颜色 2 2" xfId="80"/>
    <cellStyle name="60% - 强调文字颜色 2 2 2" xfId="343"/>
    <cellStyle name="60% - 强调文字颜色 2 2 2 2" xfId="1127"/>
    <cellStyle name="60% - 强调文字颜色 2 2 2 3" xfId="544"/>
    <cellStyle name="60% - 强调文字颜色 2 2 3" xfId="1325"/>
    <cellStyle name="60% - 强调文字颜色 2 2 4" xfId="972"/>
    <cellStyle name="60% - 强调文字颜色 2 2 5" xfId="619"/>
    <cellStyle name="60% - 强调文字颜色 2 3" xfId="81"/>
    <cellStyle name="60% - 强调文字颜色 2 3 2" xfId="344"/>
    <cellStyle name="60% - 强调文字颜色 2 3 2 2" xfId="1128"/>
    <cellStyle name="60% - 强调文字颜色 2 3 2 3" xfId="623"/>
    <cellStyle name="60% - 强调文字颜色 2 3 3" xfId="973"/>
    <cellStyle name="60% - 强调文字颜色 2 3 4" xfId="540"/>
    <cellStyle name="60% - 强调文字颜色 2 4" xfId="82"/>
    <cellStyle name="60% - 强调文字颜色 2 4 2" xfId="345"/>
    <cellStyle name="60% - 强调文字颜色 2 4 2 2" xfId="1129"/>
    <cellStyle name="60% - 强调文字颜色 2 4 2 3" xfId="627"/>
    <cellStyle name="60% - 强调文字颜色 2 4 3" xfId="974"/>
    <cellStyle name="60% - 强调文字颜色 2 4 4" xfId="625"/>
    <cellStyle name="60% - 强调文字颜色 2 5" xfId="83"/>
    <cellStyle name="60% - 强调文字颜色 2 5 2" xfId="346"/>
    <cellStyle name="60% - 强调文字颜色 2 5 2 2" xfId="1130"/>
    <cellStyle name="60% - 强调文字颜色 2 5 2 3" xfId="555"/>
    <cellStyle name="60% - 强调文字颜色 2 5 3" xfId="975"/>
    <cellStyle name="60% - 强调文字颜色 2 5 4" xfId="630"/>
    <cellStyle name="60% - 强调文字颜色 2 6" xfId="84"/>
    <cellStyle name="60% - 强调文字颜色 2 6 2" xfId="347"/>
    <cellStyle name="60% - 强调文字颜色 2 6 2 2" xfId="1131"/>
    <cellStyle name="60% - 强调文字颜色 2 6 2 3" xfId="680"/>
    <cellStyle name="60% - 强调文字颜色 2 6 3" xfId="1442"/>
    <cellStyle name="60% - 强调文字颜色 2 7" xfId="85"/>
    <cellStyle name="60% - 强调文字颜色 2 7 2" xfId="348"/>
    <cellStyle name="60% - 强调文字颜色 2 7 2 2" xfId="1132"/>
    <cellStyle name="60% - 强调文字颜色 2 7 2 3" xfId="691"/>
    <cellStyle name="60% - 强调文字颜色 2 7 3" xfId="1443"/>
    <cellStyle name="60% - 强调文字颜色 3 2" xfId="86"/>
    <cellStyle name="60% - 强调文字颜色 3 2 2" xfId="349"/>
    <cellStyle name="60% - 强调文字颜色 3 2 2 2" xfId="1133"/>
    <cellStyle name="60% - 强调文字颜色 3 2 2 3" xfId="639"/>
    <cellStyle name="60% - 强调文字颜色 3 2 3" xfId="1326"/>
    <cellStyle name="60% - 强调文字颜色 3 2 4" xfId="1361"/>
    <cellStyle name="60% - 强调文字颜色 3 2 5" xfId="976"/>
    <cellStyle name="60% - 强调文字颜色 3 2 6" xfId="637"/>
    <cellStyle name="60% - 强调文字颜色 3 3" xfId="87"/>
    <cellStyle name="60% - 强调文字颜色 3 3 2" xfId="350"/>
    <cellStyle name="60% - 强调文字颜色 3 3 2 2" xfId="1134"/>
    <cellStyle name="60% - 强调文字颜色 3 3 2 3" xfId="643"/>
    <cellStyle name="60% - 强调文字颜色 3 3 3" xfId="977"/>
    <cellStyle name="60% - 强调文字颜色 3 3 4" xfId="641"/>
    <cellStyle name="60% - 强调文字颜色 3 4" xfId="88"/>
    <cellStyle name="60% - 强调文字颜色 3 4 2" xfId="351"/>
    <cellStyle name="60% - 强调文字颜色 3 4 2 2" xfId="1135"/>
    <cellStyle name="60% - 强调文字颜色 3 4 2 3" xfId="646"/>
    <cellStyle name="60% - 强调文字颜色 3 4 3" xfId="978"/>
    <cellStyle name="60% - 强调文字颜色 3 4 4" xfId="645"/>
    <cellStyle name="60% - 强调文字颜色 3 5" xfId="89"/>
    <cellStyle name="60% - 强调文字颜色 3 5 2" xfId="352"/>
    <cellStyle name="60% - 强调文字颜色 3 5 2 2" xfId="1136"/>
    <cellStyle name="60% - 强调文字颜色 3 5 2 3" xfId="650"/>
    <cellStyle name="60% - 强调文字颜色 3 5 3" xfId="979"/>
    <cellStyle name="60% - 强调文字颜色 3 5 4" xfId="649"/>
    <cellStyle name="60% - 强调文字颜色 3 6" xfId="90"/>
    <cellStyle name="60% - 强调文字颜色 3 6 2" xfId="353"/>
    <cellStyle name="60% - 强调文字颜色 3 6 2 2" xfId="1137"/>
    <cellStyle name="60% - 强调文字颜色 3 6 2 3" xfId="742"/>
    <cellStyle name="60% - 强调文字颜色 3 6 3" xfId="1444"/>
    <cellStyle name="60% - 强调文字颜色 3 7" xfId="91"/>
    <cellStyle name="60% - 强调文字颜色 3 7 2" xfId="354"/>
    <cellStyle name="60% - 强调文字颜色 3 7 2 2" xfId="1138"/>
    <cellStyle name="60% - 强调文字颜色 3 7 2 3" xfId="743"/>
    <cellStyle name="60% - 强调文字颜色 3 7 3" xfId="1445"/>
    <cellStyle name="60% - 强调文字颜色 4 2" xfId="92"/>
    <cellStyle name="60% - 强调文字颜色 4 2 2" xfId="355"/>
    <cellStyle name="60% - 强调文字颜色 4 2 2 2" xfId="1139"/>
    <cellStyle name="60% - 强调文字颜色 4 2 2 3" xfId="661"/>
    <cellStyle name="60% - 强调文字颜色 4 2 3" xfId="1327"/>
    <cellStyle name="60% - 强调文字颜色 4 2 4" xfId="1362"/>
    <cellStyle name="60% - 强调文字颜色 4 2 5" xfId="980"/>
    <cellStyle name="60% - 强调文字颜色 4 2 6" xfId="658"/>
    <cellStyle name="60% - 强调文字颜色 4 3" xfId="93"/>
    <cellStyle name="60% - 强调文字颜色 4 3 2" xfId="356"/>
    <cellStyle name="60% - 强调文字颜色 4 3 2 2" xfId="1140"/>
    <cellStyle name="60% - 强调文字颜色 4 3 2 3" xfId="666"/>
    <cellStyle name="60% - 强调文字颜色 4 3 3" xfId="981"/>
    <cellStyle name="60% - 强调文字颜色 4 3 4" xfId="663"/>
    <cellStyle name="60% - 强调文字颜色 4 4" xfId="94"/>
    <cellStyle name="60% - 强调文字颜色 4 4 2" xfId="357"/>
    <cellStyle name="60% - 强调文字颜色 4 4 2 2" xfId="1141"/>
    <cellStyle name="60% - 强调文字颜色 4 4 2 3" xfId="669"/>
    <cellStyle name="60% - 强调文字颜色 4 4 3" xfId="982"/>
    <cellStyle name="60% - 强调文字颜色 4 4 4" xfId="668"/>
    <cellStyle name="60% - 强调文字颜色 4 5" xfId="95"/>
    <cellStyle name="60% - 强调文字颜色 4 5 2" xfId="358"/>
    <cellStyle name="60% - 强调文字颜色 4 5 2 2" xfId="1142"/>
    <cellStyle name="60% - 强调文字颜色 4 5 2 3" xfId="673"/>
    <cellStyle name="60% - 强调文字颜色 4 5 3" xfId="983"/>
    <cellStyle name="60% - 强调文字颜色 4 5 4" xfId="672"/>
    <cellStyle name="60% - 强调文字颜色 4 6" xfId="96"/>
    <cellStyle name="60% - 强调文字颜色 4 6 2" xfId="359"/>
    <cellStyle name="60% - 强调文字颜色 4 6 2 2" xfId="1143"/>
    <cellStyle name="60% - 强调文字颜色 4 6 2 3" xfId="745"/>
    <cellStyle name="60% - 强调文字颜色 4 6 3" xfId="1446"/>
    <cellStyle name="60% - 强调文字颜色 4 7" xfId="97"/>
    <cellStyle name="60% - 强调文字颜色 4 7 2" xfId="360"/>
    <cellStyle name="60% - 强调文字颜色 4 7 2 2" xfId="1144"/>
    <cellStyle name="60% - 强调文字颜色 4 7 2 3" xfId="746"/>
    <cellStyle name="60% - 强调文字颜色 4 7 3" xfId="1447"/>
    <cellStyle name="60% - 强调文字颜色 5 2" xfId="98"/>
    <cellStyle name="60% - 强调文字颜色 5 2 2" xfId="361"/>
    <cellStyle name="60% - 强调文字颜色 5 2 2 2" xfId="1145"/>
    <cellStyle name="60% - 强调文字颜色 5 2 2 3" xfId="748"/>
    <cellStyle name="60% - 强调文字颜色 5 2 3" xfId="1328"/>
    <cellStyle name="60% - 强调文字颜色 5 2 4" xfId="1363"/>
    <cellStyle name="60% - 强调文字颜色 5 2 5" xfId="984"/>
    <cellStyle name="60% - 强调文字颜色 5 2 6" xfId="747"/>
    <cellStyle name="60% - 强调文字颜色 5 3" xfId="99"/>
    <cellStyle name="60% - 强调文字颜色 5 3 2" xfId="362"/>
    <cellStyle name="60% - 强调文字颜色 5 3 2 2" xfId="1146"/>
    <cellStyle name="60% - 强调文字颜色 5 3 2 3" xfId="749"/>
    <cellStyle name="60% - 强调文字颜色 5 3 3" xfId="985"/>
    <cellStyle name="60% - 强调文字颜色 5 3 4" xfId="720"/>
    <cellStyle name="60% - 强调文字颜色 5 4" xfId="100"/>
    <cellStyle name="60% - 强调文字颜色 5 4 2" xfId="363"/>
    <cellStyle name="60% - 强调文字颜色 5 4 2 2" xfId="1147"/>
    <cellStyle name="60% - 强调文字颜色 5 4 2 3" xfId="537"/>
    <cellStyle name="60% - 强调文字颜色 5 4 3" xfId="986"/>
    <cellStyle name="60% - 强调文字颜色 5 4 4" xfId="750"/>
    <cellStyle name="60% - 强调文字颜色 5 5" xfId="101"/>
    <cellStyle name="60% - 强调文字颜色 5 5 2" xfId="364"/>
    <cellStyle name="60% - 强调文字颜色 5 5 2 2" xfId="1148"/>
    <cellStyle name="60% - 强调文字颜色 5 5 2 3" xfId="753"/>
    <cellStyle name="60% - 强调文字颜色 5 5 3" xfId="987"/>
    <cellStyle name="60% - 强调文字颜色 5 5 4" xfId="752"/>
    <cellStyle name="60% - 强调文字颜色 5 6" xfId="102"/>
    <cellStyle name="60% - 强调文字颜色 5 6 2" xfId="365"/>
    <cellStyle name="60% - 强调文字颜色 5 6 2 2" xfId="1149"/>
    <cellStyle name="60% - 强调文字颜色 5 6 2 3" xfId="754"/>
    <cellStyle name="60% - 强调文字颜色 5 6 3" xfId="1448"/>
    <cellStyle name="60% - 强调文字颜色 5 7" xfId="103"/>
    <cellStyle name="60% - 强调文字颜色 5 7 2" xfId="366"/>
    <cellStyle name="60% - 强调文字颜色 5 7 2 2" xfId="1150"/>
    <cellStyle name="60% - 强调文字颜色 5 7 2 3" xfId="755"/>
    <cellStyle name="60% - 强调文字颜色 5 7 3" xfId="1450"/>
    <cellStyle name="60% - 强调文字颜色 6 2" xfId="104"/>
    <cellStyle name="60% - 强调文字颜色 6 2 2" xfId="367"/>
    <cellStyle name="60% - 强调文字颜色 6 2 2 2" xfId="1151"/>
    <cellStyle name="60% - 强调文字颜色 6 2 2 3" xfId="757"/>
    <cellStyle name="60% - 强调文字颜色 6 2 3" xfId="1329"/>
    <cellStyle name="60% - 强调文字颜色 6 2 4" xfId="1364"/>
    <cellStyle name="60% - 强调文字颜色 6 2 5" xfId="988"/>
    <cellStyle name="60% - 强调文字颜色 6 2 6" xfId="756"/>
    <cellStyle name="60% - 强调文字颜色 6 3" xfId="105"/>
    <cellStyle name="60% - 强调文字颜色 6 3 2" xfId="368"/>
    <cellStyle name="60% - 强调文字颜色 6 3 2 2" xfId="1152"/>
    <cellStyle name="60% - 强调文字颜色 6 3 2 3" xfId="535"/>
    <cellStyle name="60% - 强调文字颜色 6 3 3" xfId="989"/>
    <cellStyle name="60% - 强调文字颜色 6 3 4" xfId="722"/>
    <cellStyle name="60% - 强调文字颜色 6 4" xfId="106"/>
    <cellStyle name="60% - 强调文字颜色 6 4 2" xfId="369"/>
    <cellStyle name="60% - 强调文字颜色 6 4 2 2" xfId="1153"/>
    <cellStyle name="60% - 强调文字颜色 6 4 2 3" xfId="759"/>
    <cellStyle name="60% - 强调文字颜色 6 4 3" xfId="990"/>
    <cellStyle name="60% - 强调文字颜色 6 4 4" xfId="758"/>
    <cellStyle name="60% - 强调文字颜色 6 5" xfId="107"/>
    <cellStyle name="60% - 强调文字颜色 6 5 2" xfId="370"/>
    <cellStyle name="60% - 强调文字颜色 6 5 2 2" xfId="1154"/>
    <cellStyle name="60% - 强调文字颜色 6 5 2 3" xfId="564"/>
    <cellStyle name="60% - 强调文字颜色 6 5 3" xfId="991"/>
    <cellStyle name="60% - 强调文字颜色 6 5 4" xfId="760"/>
    <cellStyle name="60% - 强调文字颜色 6 6" xfId="108"/>
    <cellStyle name="60% - 强调文字颜色 6 6 2" xfId="371"/>
    <cellStyle name="60% - 强调文字颜色 6 6 2 2" xfId="1155"/>
    <cellStyle name="60% - 强调文字颜色 6 6 2 3" xfId="761"/>
    <cellStyle name="60% - 强调文字颜色 6 6 3" xfId="1451"/>
    <cellStyle name="60% - 强调文字颜色 6 7" xfId="109"/>
    <cellStyle name="60% - 强调文字颜色 6 7 2" xfId="372"/>
    <cellStyle name="60% - 强调文字颜色 6 7 2 2" xfId="1156"/>
    <cellStyle name="60% - 强调文字颜色 6 7 2 3" xfId="763"/>
    <cellStyle name="60% - 强调文字颜色 6 7 3" xfId="1452"/>
    <cellStyle name="标题 1 2" xfId="110"/>
    <cellStyle name="标题 1 2 2" xfId="373"/>
    <cellStyle name="标题 1 2 2 2" xfId="1157"/>
    <cellStyle name="标题 1 2 2 3" xfId="765"/>
    <cellStyle name="标题 1 2 3" xfId="1330"/>
    <cellStyle name="标题 1 2 4" xfId="1366"/>
    <cellStyle name="标题 1 2 5" xfId="1453"/>
    <cellStyle name="标题 1 3" xfId="111"/>
    <cellStyle name="标题 1 3 2" xfId="374"/>
    <cellStyle name="标题 1 3 2 2" xfId="1158"/>
    <cellStyle name="标题 1 3 2 3" xfId="766"/>
    <cellStyle name="标题 1 3 3" xfId="1454"/>
    <cellStyle name="标题 1 4" xfId="112"/>
    <cellStyle name="标题 1 4 2" xfId="375"/>
    <cellStyle name="标题 1 4 2 2" xfId="1159"/>
    <cellStyle name="标题 1 4 2 3" xfId="566"/>
    <cellStyle name="标题 1 4 3" xfId="1456"/>
    <cellStyle name="标题 1 5" xfId="113"/>
    <cellStyle name="标题 1 5 2" xfId="376"/>
    <cellStyle name="标题 1 5 2 2" xfId="1160"/>
    <cellStyle name="标题 1 5 2 3" xfId="546"/>
    <cellStyle name="标题 1 5 3" xfId="1457"/>
    <cellStyle name="标题 1 6" xfId="114"/>
    <cellStyle name="标题 1 6 2" xfId="377"/>
    <cellStyle name="标题 1 6 2 2" xfId="1161"/>
    <cellStyle name="标题 1 6 2 3" xfId="767"/>
    <cellStyle name="标题 1 6 3" xfId="1458"/>
    <cellStyle name="标题 1 7" xfId="115"/>
    <cellStyle name="标题 1 7 2" xfId="378"/>
    <cellStyle name="标题 1 7 2 2" xfId="1162"/>
    <cellStyle name="标题 1 7 2 3" xfId="769"/>
    <cellStyle name="标题 1 7 3" xfId="1459"/>
    <cellStyle name="标题 10" xfId="116"/>
    <cellStyle name="标题 10 2" xfId="379"/>
    <cellStyle name="标题 10 2 2" xfId="1163"/>
    <cellStyle name="标题 10 2 3" xfId="771"/>
    <cellStyle name="标题 10 3" xfId="1460"/>
    <cellStyle name="标题 2 2" xfId="117"/>
    <cellStyle name="标题 2 2 2" xfId="380"/>
    <cellStyle name="标题 2 2 2 2" xfId="1164"/>
    <cellStyle name="标题 2 2 2 3" xfId="773"/>
    <cellStyle name="标题 2 2 3" xfId="1331"/>
    <cellStyle name="标题 2 2 4" xfId="1367"/>
    <cellStyle name="标题 2 2 5" xfId="1462"/>
    <cellStyle name="标题 2 3" xfId="118"/>
    <cellStyle name="标题 2 3 2" xfId="381"/>
    <cellStyle name="标题 2 3 2 2" xfId="1165"/>
    <cellStyle name="标题 2 3 2 3" xfId="774"/>
    <cellStyle name="标题 2 3 3" xfId="1463"/>
    <cellStyle name="标题 2 4" xfId="119"/>
    <cellStyle name="标题 2 4 2" xfId="382"/>
    <cellStyle name="标题 2 4 2 2" xfId="1166"/>
    <cellStyle name="标题 2 4 2 3" xfId="768"/>
    <cellStyle name="标题 2 4 3" xfId="1465"/>
    <cellStyle name="标题 2 5" xfId="120"/>
    <cellStyle name="标题 2 5 2" xfId="383"/>
    <cellStyle name="标题 2 5 2 2" xfId="1167"/>
    <cellStyle name="标题 2 5 2 3" xfId="775"/>
    <cellStyle name="标题 2 5 3" xfId="1466"/>
    <cellStyle name="标题 2 6" xfId="121"/>
    <cellStyle name="标题 2 6 2" xfId="384"/>
    <cellStyle name="标题 2 6 2 2" xfId="1168"/>
    <cellStyle name="标题 2 6 2 3" xfId="776"/>
    <cellStyle name="标题 2 6 3" xfId="1468"/>
    <cellStyle name="标题 2 7" xfId="122"/>
    <cellStyle name="标题 2 7 2" xfId="385"/>
    <cellStyle name="标题 2 7 2 2" xfId="1169"/>
    <cellStyle name="标题 2 7 2 3" xfId="777"/>
    <cellStyle name="标题 2 7 3" xfId="1467"/>
    <cellStyle name="标题 3 2" xfId="123"/>
    <cellStyle name="标题 3 2 2" xfId="386"/>
    <cellStyle name="标题 3 2 2 2" xfId="1170"/>
    <cellStyle name="标题 3 2 2 3" xfId="779"/>
    <cellStyle name="标题 3 2 3" xfId="1332"/>
    <cellStyle name="标题 3 2 4" xfId="1368"/>
    <cellStyle name="标题 3 2 5" xfId="1471"/>
    <cellStyle name="标题 3 3" xfId="124"/>
    <cellStyle name="标题 3 3 2" xfId="387"/>
    <cellStyle name="标题 3 3 2 2" xfId="1171"/>
    <cellStyle name="标题 3 3 2 3" xfId="781"/>
    <cellStyle name="标题 3 3 3" xfId="1472"/>
    <cellStyle name="标题 3 4" xfId="125"/>
    <cellStyle name="标题 3 4 2" xfId="388"/>
    <cellStyle name="标题 3 4 2 2" xfId="1172"/>
    <cellStyle name="标题 3 4 2 3" xfId="738"/>
    <cellStyle name="标题 3 4 3" xfId="1473"/>
    <cellStyle name="标题 3 5" xfId="126"/>
    <cellStyle name="标题 3 5 2" xfId="389"/>
    <cellStyle name="标题 3 5 2 2" xfId="1173"/>
    <cellStyle name="标题 3 5 2 3" xfId="740"/>
    <cellStyle name="标题 3 5 3" xfId="1474"/>
    <cellStyle name="标题 3 6" xfId="127"/>
    <cellStyle name="标题 3 6 2" xfId="390"/>
    <cellStyle name="标题 3 6 2 2" xfId="1174"/>
    <cellStyle name="标题 3 6 2 3" xfId="741"/>
    <cellStyle name="标题 3 6 3" xfId="1475"/>
    <cellStyle name="标题 3 7" xfId="128"/>
    <cellStyle name="标题 3 7 2" xfId="391"/>
    <cellStyle name="标题 3 7 2 2" xfId="1175"/>
    <cellStyle name="标题 3 7 2 3" xfId="744"/>
    <cellStyle name="标题 3 7 3" xfId="1469"/>
    <cellStyle name="标题 4 2" xfId="129"/>
    <cellStyle name="标题 4 2 2" xfId="392"/>
    <cellStyle name="标题 4 2 2 2" xfId="1176"/>
    <cellStyle name="标题 4 2 2 3" xfId="782"/>
    <cellStyle name="标题 4 2 3" xfId="1333"/>
    <cellStyle name="标题 4 2 4" xfId="1369"/>
    <cellStyle name="标题 4 2 5" xfId="1476"/>
    <cellStyle name="标题 4 3" xfId="130"/>
    <cellStyle name="标题 4 3 2" xfId="393"/>
    <cellStyle name="标题 4 3 2 2" xfId="1177"/>
    <cellStyle name="标题 4 3 2 3" xfId="784"/>
    <cellStyle name="标题 4 3 3" xfId="1477"/>
    <cellStyle name="标题 4 4" xfId="131"/>
    <cellStyle name="标题 4 4 2" xfId="394"/>
    <cellStyle name="标题 4 4 2 2" xfId="1178"/>
    <cellStyle name="标题 4 4 2 3" xfId="786"/>
    <cellStyle name="标题 4 4 3" xfId="1426"/>
    <cellStyle name="标题 4 5" xfId="132"/>
    <cellStyle name="标题 4 5 2" xfId="395"/>
    <cellStyle name="标题 4 5 2 2" xfId="1179"/>
    <cellStyle name="标题 4 5 2 3" xfId="558"/>
    <cellStyle name="标题 4 5 3" xfId="1478"/>
    <cellStyle name="标题 4 6" xfId="133"/>
    <cellStyle name="标题 4 6 2" xfId="396"/>
    <cellStyle name="标题 4 6 2 2" xfId="1180"/>
    <cellStyle name="标题 4 6 2 3" xfId="790"/>
    <cellStyle name="标题 4 6 3" xfId="1479"/>
    <cellStyle name="标题 4 7" xfId="134"/>
    <cellStyle name="标题 4 7 2" xfId="397"/>
    <cellStyle name="标题 4 7 2 2" xfId="1181"/>
    <cellStyle name="标题 4 7 2 3" xfId="792"/>
    <cellStyle name="标题 4 7 3" xfId="1470"/>
    <cellStyle name="标题 5" xfId="135"/>
    <cellStyle name="标题 5 2" xfId="398"/>
    <cellStyle name="标题 5 2 2" xfId="1182"/>
    <cellStyle name="标题 5 2 3" xfId="794"/>
    <cellStyle name="标题 5 3" xfId="1334"/>
    <cellStyle name="标题 5 4" xfId="1365"/>
    <cellStyle name="标题 5 5" xfId="1480"/>
    <cellStyle name="标题 6" xfId="136"/>
    <cellStyle name="标题 6 2" xfId="399"/>
    <cellStyle name="标题 6 2 2" xfId="1183"/>
    <cellStyle name="标题 6 2 3" xfId="796"/>
    <cellStyle name="标题 6 3" xfId="1481"/>
    <cellStyle name="标题 7" xfId="137"/>
    <cellStyle name="标题 7 2" xfId="400"/>
    <cellStyle name="标题 7 2 2" xfId="1184"/>
    <cellStyle name="标题 7 2 3" xfId="798"/>
    <cellStyle name="标题 7 3" xfId="1482"/>
    <cellStyle name="标题 8" xfId="138"/>
    <cellStyle name="标题 8 2" xfId="401"/>
    <cellStyle name="标题 8 2 2" xfId="1185"/>
    <cellStyle name="标题 8 2 3" xfId="801"/>
    <cellStyle name="标题 8 3" xfId="1483"/>
    <cellStyle name="标题 9" xfId="139"/>
    <cellStyle name="标题 9 2" xfId="402"/>
    <cellStyle name="标题 9 2 2" xfId="1186"/>
    <cellStyle name="标题 9 2 3" xfId="803"/>
    <cellStyle name="标题 9 3" xfId="1484"/>
    <cellStyle name="差 2" xfId="140"/>
    <cellStyle name="差 2 2" xfId="403"/>
    <cellStyle name="差 2 2 2" xfId="1187"/>
    <cellStyle name="差 2 2 3" xfId="805"/>
    <cellStyle name="差 2 3" xfId="1335"/>
    <cellStyle name="差 2 4" xfId="1370"/>
    <cellStyle name="差 2 5" xfId="992"/>
    <cellStyle name="差 2 6" xfId="804"/>
    <cellStyle name="差 3" xfId="141"/>
    <cellStyle name="差 3 2" xfId="404"/>
    <cellStyle name="差 3 2 2" xfId="1188"/>
    <cellStyle name="差 3 2 3" xfId="809"/>
    <cellStyle name="差 3 3" xfId="993"/>
    <cellStyle name="差 3 4" xfId="807"/>
    <cellStyle name="差 4" xfId="142"/>
    <cellStyle name="差 4 2" xfId="405"/>
    <cellStyle name="差 4 2 2" xfId="1189"/>
    <cellStyle name="差 4 2 3" xfId="770"/>
    <cellStyle name="差 4 3" xfId="994"/>
    <cellStyle name="差 4 4" xfId="811"/>
    <cellStyle name="差 5" xfId="143"/>
    <cellStyle name="差 5 2" xfId="406"/>
    <cellStyle name="差 5 2 2" xfId="1190"/>
    <cellStyle name="差 5 2 3" xfId="812"/>
    <cellStyle name="差 5 3" xfId="995"/>
    <cellStyle name="差 5 4" xfId="635"/>
    <cellStyle name="差 6" xfId="144"/>
    <cellStyle name="差 6 2" xfId="407"/>
    <cellStyle name="差 6 2 2" xfId="1191"/>
    <cellStyle name="差 6 2 3" xfId="764"/>
    <cellStyle name="差 6 3" xfId="1387"/>
    <cellStyle name="差 7" xfId="145"/>
    <cellStyle name="差 7 2" xfId="408"/>
    <cellStyle name="差 7 2 2" xfId="1192"/>
    <cellStyle name="差 7 2 3" xfId="772"/>
    <cellStyle name="差 7 3" xfId="1388"/>
    <cellStyle name="常规" xfId="0" builtinId="0"/>
    <cellStyle name="常规 10" xfId="146"/>
    <cellStyle name="常规 10 2" xfId="409"/>
    <cellStyle name="常规 10 2 2" xfId="1193"/>
    <cellStyle name="常规 10 2 3" xfId="799"/>
    <cellStyle name="常规 10 3" xfId="1487"/>
    <cellStyle name="常规 11" xfId="147"/>
    <cellStyle name="常规 11 2" xfId="410"/>
    <cellStyle name="常规 11 2 2" xfId="1194"/>
    <cellStyle name="常规 11 2 3" xfId="813"/>
    <cellStyle name="常规 11 3" xfId="1464"/>
    <cellStyle name="常规 12" xfId="1"/>
    <cellStyle name="常规 12 2" xfId="1379"/>
    <cellStyle name="常规 12 3" xfId="1396"/>
    <cellStyle name="常规 13" xfId="264"/>
    <cellStyle name="常规 13 2" xfId="1048"/>
    <cellStyle name="常规 13 3" xfId="815"/>
    <cellStyle name="常规 14" xfId="524"/>
    <cellStyle name="常规 14 2" xfId="1309"/>
    <cellStyle name="常规 14 2 2" xfId="1516"/>
    <cellStyle name="常规 14 2 3" xfId="1521"/>
    <cellStyle name="常规 14 3" xfId="1378"/>
    <cellStyle name="常规 14 4" xfId="1519"/>
    <cellStyle name="常规 15" xfId="526"/>
    <cellStyle name="常规 16" xfId="919"/>
    <cellStyle name="常规 17" xfId="1383"/>
    <cellStyle name="常规 2" xfId="148"/>
    <cellStyle name="常规 2 2" xfId="149"/>
    <cellStyle name="常规 2 2 2" xfId="150"/>
    <cellStyle name="常规 2 2 2 2" xfId="412"/>
    <cellStyle name="常规 2 2 2 2 2" xfId="1196"/>
    <cellStyle name="常规 2 2 2 2 3" xfId="816"/>
    <cellStyle name="常规 2 2 2 3" xfId="1489"/>
    <cellStyle name="常规 2 2 3" xfId="151"/>
    <cellStyle name="常规 2 2 4" xfId="525"/>
    <cellStyle name="常规 2 2 5" xfId="1340"/>
    <cellStyle name="常规 2 3" xfId="152"/>
    <cellStyle name="常规 2 4" xfId="153"/>
    <cellStyle name="常规 2 4 2" xfId="413"/>
    <cellStyle name="常规 2 4 2 2" xfId="1197"/>
    <cellStyle name="常规 2 4 2 3" xfId="818"/>
    <cellStyle name="常规 2 4 3" xfId="1449"/>
    <cellStyle name="常规 2 5" xfId="154"/>
    <cellStyle name="常规 2 5 2" xfId="414"/>
    <cellStyle name="常规 2 5 2 2" xfId="1198"/>
    <cellStyle name="常规 2 5 2 3" xfId="821"/>
    <cellStyle name="常规 2 5 3" xfId="1490"/>
    <cellStyle name="常规 2 6" xfId="411"/>
    <cellStyle name="常规 2 6 2" xfId="1195"/>
    <cellStyle name="常规 2 6 3" xfId="823"/>
    <cellStyle name="常规 2 7" xfId="527"/>
    <cellStyle name="常规 2 7 2" xfId="1518"/>
    <cellStyle name="常规 2 7 3" xfId="1380"/>
    <cellStyle name="常规 2 8" xfId="530"/>
    <cellStyle name="常规 2 8 2" xfId="1354"/>
    <cellStyle name="常规 2 8 2 2" xfId="1522"/>
    <cellStyle name="常规 2 8 3" xfId="1517"/>
    <cellStyle name="常规 2 8 4" xfId="1520"/>
    <cellStyle name="常规 2 9" xfId="1488"/>
    <cellStyle name="常规 28" xfId="155"/>
    <cellStyle name="常规 28 2" xfId="415"/>
    <cellStyle name="常规 28 2 2" xfId="1199"/>
    <cellStyle name="常规 28 2 3" xfId="824"/>
    <cellStyle name="常规 28 3" xfId="1491"/>
    <cellStyle name="常规 3" xfId="156"/>
    <cellStyle name="常规 3 2" xfId="157"/>
    <cellStyle name="常规 3 2 2" xfId="417"/>
    <cellStyle name="常规 3 2 2 2" xfId="1201"/>
    <cellStyle name="常规 3 2 2 3" xfId="825"/>
    <cellStyle name="常规 3 2 3" xfId="1406"/>
    <cellStyle name="常规 3 3" xfId="416"/>
    <cellStyle name="常规 3 3 2" xfId="1200"/>
    <cellStyle name="常规 3 3 3" xfId="827"/>
    <cellStyle name="常规 3 4" xfId="528"/>
    <cellStyle name="常规 3 4 2" xfId="1311"/>
    <cellStyle name="常规 3 4 3" xfId="1381"/>
    <cellStyle name="常规 3 5" xfId="1356"/>
    <cellStyle name="常规 3 6" xfId="1353"/>
    <cellStyle name="常规 3 7" xfId="1405"/>
    <cellStyle name="常规 4" xfId="158"/>
    <cellStyle name="常规 4 2" xfId="418"/>
    <cellStyle name="常规 4 2 2" xfId="1202"/>
    <cellStyle name="常规 4 2 3" xfId="617"/>
    <cellStyle name="常规 4 3" xfId="529"/>
    <cellStyle name="常规 4 3 2" xfId="1310"/>
    <cellStyle name="常规 4 3 3" xfId="1382"/>
    <cellStyle name="常规 4 4" xfId="1355"/>
    <cellStyle name="常规 4 5" xfId="1352"/>
    <cellStyle name="常规 4 6" xfId="1407"/>
    <cellStyle name="常规 4 7" xfId="1377"/>
    <cellStyle name="常规 5" xfId="159"/>
    <cellStyle name="常规 5 2" xfId="419"/>
    <cellStyle name="常规 5 2 2" xfId="1203"/>
    <cellStyle name="常规 5 2 3" xfId="543"/>
    <cellStyle name="常规 5 3" xfId="1408"/>
    <cellStyle name="常规 6" xfId="160"/>
    <cellStyle name="常规 6 2" xfId="420"/>
    <cellStyle name="常规 6 2 2" xfId="1204"/>
    <cellStyle name="常规 6 2 3" xfId="621"/>
    <cellStyle name="常规 6 3" xfId="1386"/>
    <cellStyle name="常规 7" xfId="161"/>
    <cellStyle name="常规 7 2" xfId="421"/>
    <cellStyle name="常规 7 2 2" xfId="1205"/>
    <cellStyle name="常规 7 2 3" xfId="626"/>
    <cellStyle name="常规 7 3" xfId="1409"/>
    <cellStyle name="常规 8" xfId="162"/>
    <cellStyle name="常规 8 2" xfId="422"/>
    <cellStyle name="常规 8 2 2" xfId="1206"/>
    <cellStyle name="常规 8 2 3" xfId="554"/>
    <cellStyle name="常规 8 3" xfId="1411"/>
    <cellStyle name="常规 9" xfId="163"/>
    <cellStyle name="常规 9 2" xfId="423"/>
    <cellStyle name="常规 9 2 2" xfId="1207"/>
    <cellStyle name="常规 9 2 3" xfId="679"/>
    <cellStyle name="常规 9 3" xfId="1441"/>
    <cellStyle name="常规_Sheet1 2 2" xfId="1208"/>
    <cellStyle name="好 2" xfId="164"/>
    <cellStyle name="好 2 2" xfId="424"/>
    <cellStyle name="好 2 2 2" xfId="1209"/>
    <cellStyle name="好 2 2 3" xfId="584"/>
    <cellStyle name="好 2 3" xfId="1336"/>
    <cellStyle name="好 2 4" xfId="996"/>
    <cellStyle name="好 2 5" xfId="571"/>
    <cellStyle name="好 3" xfId="165"/>
    <cellStyle name="好 3 2" xfId="425"/>
    <cellStyle name="好 3 2 2" xfId="1210"/>
    <cellStyle name="好 3 2 3" xfId="579"/>
    <cellStyle name="好 3 3" xfId="997"/>
    <cellStyle name="好 3 4" xfId="576"/>
    <cellStyle name="好 4" xfId="166"/>
    <cellStyle name="好 4 2" xfId="426"/>
    <cellStyle name="好 4 2 2" xfId="1211"/>
    <cellStyle name="好 4 2 3" xfId="569"/>
    <cellStyle name="好 4 3" xfId="998"/>
    <cellStyle name="好 4 4" xfId="577"/>
    <cellStyle name="好 5" xfId="167"/>
    <cellStyle name="好 5 2" xfId="427"/>
    <cellStyle name="好 5 2 2" xfId="1212"/>
    <cellStyle name="好 5 2 3" xfId="829"/>
    <cellStyle name="好 5 3" xfId="999"/>
    <cellStyle name="好 5 4" xfId="780"/>
    <cellStyle name="好 6" xfId="168"/>
    <cellStyle name="好 6 2" xfId="428"/>
    <cellStyle name="好 6 2 2" xfId="1213"/>
    <cellStyle name="好 6 2 3" xfId="830"/>
    <cellStyle name="好 6 3" xfId="1400"/>
    <cellStyle name="好 7" xfId="169"/>
    <cellStyle name="好 7 2" xfId="429"/>
    <cellStyle name="好 7 2 2" xfId="1214"/>
    <cellStyle name="好 7 2 3" xfId="831"/>
    <cellStyle name="好 7 3" xfId="1493"/>
    <cellStyle name="汇总 2" xfId="170"/>
    <cellStyle name="汇总 2 2" xfId="430"/>
    <cellStyle name="汇总 2 2 2" xfId="1215"/>
    <cellStyle name="汇总 2 2 3" xfId="783"/>
    <cellStyle name="汇总 2 3" xfId="1337"/>
    <cellStyle name="汇总 2 4" xfId="1371"/>
    <cellStyle name="汇总 2 5" xfId="1436"/>
    <cellStyle name="汇总 3" xfId="171"/>
    <cellStyle name="汇总 3 2" xfId="431"/>
    <cellStyle name="汇总 3 2 2" xfId="1216"/>
    <cellStyle name="汇总 3 2 3" xfId="833"/>
    <cellStyle name="汇总 3 3" xfId="1455"/>
    <cellStyle name="汇总 4" xfId="172"/>
    <cellStyle name="汇总 4 2" xfId="432"/>
    <cellStyle name="汇总 4 2 2" xfId="1217"/>
    <cellStyle name="汇总 4 2 3" xfId="835"/>
    <cellStyle name="汇总 4 3" xfId="1494"/>
    <cellStyle name="汇总 5" xfId="173"/>
    <cellStyle name="汇总 5 2" xfId="433"/>
    <cellStyle name="汇总 5 2 2" xfId="1218"/>
    <cellStyle name="汇总 5 2 3" xfId="837"/>
    <cellStyle name="汇总 5 3" xfId="1495"/>
    <cellStyle name="汇总 6" xfId="174"/>
    <cellStyle name="汇总 6 2" xfId="434"/>
    <cellStyle name="汇总 6 2 2" xfId="1219"/>
    <cellStyle name="汇总 6 2 3" xfId="839"/>
    <cellStyle name="汇总 6 3" xfId="1385"/>
    <cellStyle name="汇总 7" xfId="175"/>
    <cellStyle name="汇总 7 2" xfId="435"/>
    <cellStyle name="汇总 7 2 2" xfId="1220"/>
    <cellStyle name="汇总 7 2 3" xfId="841"/>
    <cellStyle name="汇总 7 3" xfId="1413"/>
    <cellStyle name="计算 2" xfId="176"/>
    <cellStyle name="计算 2 2" xfId="436"/>
    <cellStyle name="计算 2 2 2" xfId="1221"/>
    <cellStyle name="计算 2 2 3" xfId="700"/>
    <cellStyle name="计算 2 3" xfId="1338"/>
    <cellStyle name="计算 2 4" xfId="1372"/>
    <cellStyle name="计算 2 5" xfId="1000"/>
    <cellStyle name="计算 2 6" xfId="534"/>
    <cellStyle name="计算 3" xfId="177"/>
    <cellStyle name="计算 3 2" xfId="437"/>
    <cellStyle name="计算 3 2 2" xfId="1222"/>
    <cellStyle name="计算 3 2 3" xfId="549"/>
    <cellStyle name="计算 3 3" xfId="1001"/>
    <cellStyle name="计算 3 4" xfId="563"/>
    <cellStyle name="计算 4" xfId="178"/>
    <cellStyle name="计算 4 2" xfId="438"/>
    <cellStyle name="计算 4 2 2" xfId="1223"/>
    <cellStyle name="计算 4 2 3" xfId="717"/>
    <cellStyle name="计算 4 3" xfId="1002"/>
    <cellStyle name="计算 4 4" xfId="565"/>
    <cellStyle name="计算 5" xfId="179"/>
    <cellStyle name="计算 5 2" xfId="439"/>
    <cellStyle name="计算 5 2 2" xfId="1224"/>
    <cellStyle name="计算 5 2 3" xfId="729"/>
    <cellStyle name="计算 5 3" xfId="1003"/>
    <cellStyle name="计算 5 4" xfId="567"/>
    <cellStyle name="计算 6" xfId="180"/>
    <cellStyle name="计算 6 2" xfId="440"/>
    <cellStyle name="计算 6 2 2" xfId="1225"/>
    <cellStyle name="计算 6 2 3" xfId="814"/>
    <cellStyle name="计算 6 3" xfId="1496"/>
    <cellStyle name="计算 7" xfId="181"/>
    <cellStyle name="计算 7 2" xfId="441"/>
    <cellStyle name="计算 7 2 2" xfId="1226"/>
    <cellStyle name="计算 7 2 3" xfId="842"/>
    <cellStyle name="计算 7 3" xfId="1492"/>
    <cellStyle name="检查单元格 2" xfId="182"/>
    <cellStyle name="检查单元格 2 2" xfId="442"/>
    <cellStyle name="检查单元格 2 2 2" xfId="1227"/>
    <cellStyle name="检查单元格 2 2 3" xfId="785"/>
    <cellStyle name="检查单元格 2 3" xfId="1339"/>
    <cellStyle name="检查单元格 2 4" xfId="1004"/>
    <cellStyle name="检查单元格 2 5" xfId="709"/>
    <cellStyle name="检查单元格 3" xfId="183"/>
    <cellStyle name="检查单元格 3 2" xfId="443"/>
    <cellStyle name="检查单元格 3 2 2" xfId="1228"/>
    <cellStyle name="检查单元格 3 2 3" xfId="557"/>
    <cellStyle name="检查单元格 3 3" xfId="1005"/>
    <cellStyle name="检查单元格 3 4" xfId="787"/>
    <cellStyle name="检查单元格 4" xfId="184"/>
    <cellStyle name="检查单元格 4 2" xfId="444"/>
    <cellStyle name="检查单元格 4 2 2" xfId="1229"/>
    <cellStyle name="检查单元格 4 2 3" xfId="789"/>
    <cellStyle name="检查单元格 4 3" xfId="1006"/>
    <cellStyle name="检查单元格 4 4" xfId="788"/>
    <cellStyle name="检查单元格 5" xfId="185"/>
    <cellStyle name="检查单元格 5 2" xfId="445"/>
    <cellStyle name="检查单元格 5 2 2" xfId="1230"/>
    <cellStyle name="检查单元格 5 2 3" xfId="791"/>
    <cellStyle name="检查单元格 5 3" xfId="1007"/>
    <cellStyle name="检查单元格 5 4" xfId="778"/>
    <cellStyle name="检查单元格 6" xfId="186"/>
    <cellStyle name="检查单元格 6 2" xfId="446"/>
    <cellStyle name="检查单元格 6 2 2" xfId="1231"/>
    <cellStyle name="检查单元格 6 2 3" xfId="808"/>
    <cellStyle name="检查单元格 6 3" xfId="1497"/>
    <cellStyle name="检查单元格 7" xfId="187"/>
    <cellStyle name="检查单元格 7 2" xfId="447"/>
    <cellStyle name="检查单元格 7 2 2" xfId="1232"/>
    <cellStyle name="检查单元格 7 2 3" xfId="843"/>
    <cellStyle name="检查单元格 7 3" xfId="1402"/>
    <cellStyle name="解释性文本 2" xfId="188"/>
    <cellStyle name="解释性文本 2 2" xfId="448"/>
    <cellStyle name="解释性文本 2 2 2" xfId="1233"/>
    <cellStyle name="解释性文本 2 2 3" xfId="542"/>
    <cellStyle name="解释性文本 2 3" xfId="1498"/>
    <cellStyle name="解释性文本 3" xfId="189"/>
    <cellStyle name="解释性文本 3 2" xfId="449"/>
    <cellStyle name="解释性文本 3 2 2" xfId="1234"/>
    <cellStyle name="解释性文本 3 2 3" xfId="844"/>
    <cellStyle name="解释性文本 3 3" xfId="1435"/>
    <cellStyle name="解释性文本 4" xfId="190"/>
    <cellStyle name="解释性文本 4 2" xfId="450"/>
    <cellStyle name="解释性文本 4 2 2" xfId="1235"/>
    <cellStyle name="解释性文本 4 2 3" xfId="845"/>
    <cellStyle name="解释性文本 4 3" xfId="1499"/>
    <cellStyle name="解释性文本 5" xfId="191"/>
    <cellStyle name="解释性文本 5 2" xfId="451"/>
    <cellStyle name="解释性文本 5 2 2" xfId="1236"/>
    <cellStyle name="解释性文本 5 2 3" xfId="806"/>
    <cellStyle name="解释性文本 5 3" xfId="1485"/>
    <cellStyle name="解释性文本 6" xfId="192"/>
    <cellStyle name="解释性文本 6 2" xfId="452"/>
    <cellStyle name="解释性文本 6 2 2" xfId="1237"/>
    <cellStyle name="解释性文本 6 2 3" xfId="810"/>
    <cellStyle name="解释性文本 6 3" xfId="1486"/>
    <cellStyle name="警告文本 2" xfId="193"/>
    <cellStyle name="警告文本 2 2" xfId="453"/>
    <cellStyle name="警告文本 2 2 2" xfId="1238"/>
    <cellStyle name="警告文本 2 2 3" xfId="608"/>
    <cellStyle name="警告文本 2 3" xfId="1500"/>
    <cellStyle name="警告文本 3" xfId="194"/>
    <cellStyle name="警告文本 3 2" xfId="454"/>
    <cellStyle name="警告文本 3 2 2" xfId="1239"/>
    <cellStyle name="警告文本 3 2 3" xfId="629"/>
    <cellStyle name="警告文本 3 3" xfId="1501"/>
    <cellStyle name="警告文本 4" xfId="195"/>
    <cellStyle name="警告文本 4 2" xfId="455"/>
    <cellStyle name="警告文本 4 2 2" xfId="1240"/>
    <cellStyle name="警告文本 4 2 3" xfId="648"/>
    <cellStyle name="警告文本 4 3" xfId="1502"/>
    <cellStyle name="警告文本 5" xfId="196"/>
    <cellStyle name="警告文本 5 2" xfId="456"/>
    <cellStyle name="警告文本 5 2 2" xfId="1241"/>
    <cellStyle name="警告文本 5 2 3" xfId="671"/>
    <cellStyle name="警告文本 5 3" xfId="1423"/>
    <cellStyle name="警告文本 6" xfId="197"/>
    <cellStyle name="警告文本 6 2" xfId="457"/>
    <cellStyle name="警告文本 6 2 2" xfId="1242"/>
    <cellStyle name="警告文本 6 2 3" xfId="751"/>
    <cellStyle name="警告文本 6 3" xfId="1503"/>
    <cellStyle name="链接单元格 2" xfId="198"/>
    <cellStyle name="链接单元格 2 2" xfId="458"/>
    <cellStyle name="链接单元格 2 2 2" xfId="1243"/>
    <cellStyle name="链接单元格 2 2 3" xfId="846"/>
    <cellStyle name="链接单元格 2 3" xfId="1341"/>
    <cellStyle name="链接单元格 2 4" xfId="1434"/>
    <cellStyle name="链接单元格 3" xfId="199"/>
    <cellStyle name="链接单元格 3 2" xfId="459"/>
    <cellStyle name="链接单元格 3 2 2" xfId="1244"/>
    <cellStyle name="链接单元格 3 2 3" xfId="531"/>
    <cellStyle name="链接单元格 3 3" xfId="1391"/>
    <cellStyle name="链接单元格 4" xfId="200"/>
    <cellStyle name="链接单元格 4 2" xfId="460"/>
    <cellStyle name="链接单元格 4 2 2" xfId="1245"/>
    <cellStyle name="链接单元格 4 2 3" xfId="586"/>
    <cellStyle name="链接单元格 4 3" xfId="1393"/>
    <cellStyle name="链接单元格 5" xfId="201"/>
    <cellStyle name="链接单元格 5 2" xfId="461"/>
    <cellStyle name="链接单元格 5 2 2" xfId="1246"/>
    <cellStyle name="链接单元格 5 2 3" xfId="594"/>
    <cellStyle name="链接单元格 5 3" xfId="1384"/>
    <cellStyle name="链接单元格 6" xfId="202"/>
    <cellStyle name="链接单元格 6 2" xfId="462"/>
    <cellStyle name="链接单元格 6 2 2" xfId="1247"/>
    <cellStyle name="链接单元格 6 2 3" xfId="612"/>
    <cellStyle name="链接单元格 6 3" xfId="1395"/>
    <cellStyle name="链接单元格 7" xfId="203"/>
    <cellStyle name="链接单元格 7 2" xfId="463"/>
    <cellStyle name="链接单元格 7 2 2" xfId="1248"/>
    <cellStyle name="链接单元格 7 2 3" xfId="631"/>
    <cellStyle name="链接单元格 7 3" xfId="1390"/>
    <cellStyle name="强调文字颜色 1 2" xfId="204"/>
    <cellStyle name="强调文字颜色 1 2 2" xfId="464"/>
    <cellStyle name="强调文字颜色 1 2 2 2" xfId="1249"/>
    <cellStyle name="强调文字颜色 1 2 2 3" xfId="762"/>
    <cellStyle name="强调文字颜色 1 2 3" xfId="1342"/>
    <cellStyle name="强调文字颜色 1 2 4" xfId="1373"/>
    <cellStyle name="强调文字颜色 1 2 5" xfId="1008"/>
    <cellStyle name="强调文字颜色 1 2 6" xfId="847"/>
    <cellStyle name="强调文字颜色 1 3" xfId="205"/>
    <cellStyle name="强调文字颜色 1 3 2" xfId="465"/>
    <cellStyle name="强调文字颜色 1 3 2 2" xfId="1250"/>
    <cellStyle name="强调文字颜色 1 3 2 3" xfId="849"/>
    <cellStyle name="强调文字颜色 1 3 3" xfId="1009"/>
    <cellStyle name="强调文字颜色 1 3 4" xfId="848"/>
    <cellStyle name="强调文字颜色 1 4" xfId="206"/>
    <cellStyle name="强调文字颜色 1 4 2" xfId="466"/>
    <cellStyle name="强调文字颜色 1 4 2 2" xfId="1251"/>
    <cellStyle name="强调文字颜色 1 4 2 3" xfId="850"/>
    <cellStyle name="强调文字颜色 1 4 3" xfId="1010"/>
    <cellStyle name="强调文字颜色 1 4 4" xfId="793"/>
    <cellStyle name="强调文字颜色 1 5" xfId="207"/>
    <cellStyle name="强调文字颜色 1 5 2" xfId="467"/>
    <cellStyle name="强调文字颜色 1 5 2 2" xfId="1252"/>
    <cellStyle name="强调文字颜色 1 5 2 3" xfId="562"/>
    <cellStyle name="强调文字颜色 1 5 3" xfId="1011"/>
    <cellStyle name="强调文字颜色 1 5 4" xfId="832"/>
    <cellStyle name="强调文字颜色 1 6" xfId="208"/>
    <cellStyle name="强调文字颜色 1 6 2" xfId="468"/>
    <cellStyle name="强调文字颜色 1 6 2 2" xfId="1253"/>
    <cellStyle name="强调文字颜色 1 6 2 3" xfId="675"/>
    <cellStyle name="强调文字颜色 1 6 3" xfId="1392"/>
    <cellStyle name="强调文字颜色 1 7" xfId="209"/>
    <cellStyle name="强调文字颜色 1 7 2" xfId="469"/>
    <cellStyle name="强调文字颜色 1 7 2 2" xfId="1254"/>
    <cellStyle name="强调文字颜色 1 7 2 3" xfId="688"/>
    <cellStyle name="强调文字颜色 1 7 3" xfId="1394"/>
    <cellStyle name="强调文字颜色 2 2" xfId="210"/>
    <cellStyle name="强调文字颜色 2 2 2" xfId="470"/>
    <cellStyle name="强调文字颜色 2 2 2 2" xfId="1255"/>
    <cellStyle name="强调文字颜色 2 2 2 3" xfId="852"/>
    <cellStyle name="强调文字颜色 2 2 3" xfId="1343"/>
    <cellStyle name="强调文字颜色 2 2 4" xfId="1012"/>
    <cellStyle name="强调文字颜色 2 2 5" xfId="851"/>
    <cellStyle name="强调文字颜色 2 3" xfId="211"/>
    <cellStyle name="强调文字颜色 2 3 2" xfId="471"/>
    <cellStyle name="强调文字颜色 2 3 2 2" xfId="1256"/>
    <cellStyle name="强调文字颜色 2 3 2 3" xfId="533"/>
    <cellStyle name="强调文字颜色 2 3 3" xfId="1013"/>
    <cellStyle name="强调文字颜色 2 3 4" xfId="853"/>
    <cellStyle name="强调文字颜色 2 4" xfId="212"/>
    <cellStyle name="强调文字颜色 2 4 2" xfId="472"/>
    <cellStyle name="强调文字颜色 2 4 2 2" xfId="1257"/>
    <cellStyle name="强调文字颜色 2 4 2 3" xfId="854"/>
    <cellStyle name="强调文字颜色 2 4 3" xfId="1014"/>
    <cellStyle name="强调文字颜色 2 4 4" xfId="795"/>
    <cellStyle name="强调文字颜色 2 5" xfId="213"/>
    <cellStyle name="强调文字颜色 2 5 2" xfId="473"/>
    <cellStyle name="强调文字颜色 2 5 2 2" xfId="1258"/>
    <cellStyle name="强调文字颜色 2 5 2 3" xfId="855"/>
    <cellStyle name="强调文字颜色 2 5 3" xfId="1015"/>
    <cellStyle name="强调文字颜色 2 5 4" xfId="834"/>
    <cellStyle name="强调文字颜色 2 6" xfId="214"/>
    <cellStyle name="强调文字颜色 2 6 2" xfId="474"/>
    <cellStyle name="强调文字颜色 2 6 2 2" xfId="1259"/>
    <cellStyle name="强调文字颜色 2 6 2 3" xfId="856"/>
    <cellStyle name="强调文字颜色 2 6 3" xfId="1427"/>
    <cellStyle name="强调文字颜色 2 7" xfId="215"/>
    <cellStyle name="强调文字颜色 2 7 2" xfId="475"/>
    <cellStyle name="强调文字颜色 2 7 2 2" xfId="1260"/>
    <cellStyle name="强调文字颜色 2 7 2 3" xfId="857"/>
    <cellStyle name="强调文字颜色 2 7 3" xfId="1461"/>
    <cellStyle name="强调文字颜色 3 2" xfId="216"/>
    <cellStyle name="强调文字颜色 3 2 2" xfId="476"/>
    <cellStyle name="强调文字颜色 3 2 2 2" xfId="1261"/>
    <cellStyle name="强调文字颜色 3 2 2 3" xfId="732"/>
    <cellStyle name="强调文字颜色 3 2 3" xfId="1344"/>
    <cellStyle name="强调文字颜色 3 2 4" xfId="1016"/>
    <cellStyle name="强调文字颜色 3 2 5" xfId="858"/>
    <cellStyle name="强调文字颜色 3 3" xfId="217"/>
    <cellStyle name="强调文字颜色 3 3 2" xfId="477"/>
    <cellStyle name="强调文字颜色 3 3 2 2" xfId="1262"/>
    <cellStyle name="强调文字颜色 3 3 2 3" xfId="860"/>
    <cellStyle name="强调文字颜色 3 3 3" xfId="1017"/>
    <cellStyle name="强调文字颜色 3 3 4" xfId="859"/>
    <cellStyle name="强调文字颜色 3 4" xfId="218"/>
    <cellStyle name="强调文字颜色 3 4 2" xfId="478"/>
    <cellStyle name="强调文字颜色 3 4 2 2" xfId="1263"/>
    <cellStyle name="强调文字颜色 3 4 2 3" xfId="861"/>
    <cellStyle name="强调文字颜色 3 4 3" xfId="1018"/>
    <cellStyle name="强调文字颜色 3 4 4" xfId="797"/>
    <cellStyle name="强调文字颜色 3 5" xfId="219"/>
    <cellStyle name="强调文字颜色 3 5 2" xfId="479"/>
    <cellStyle name="强调文字颜色 3 5 2 2" xfId="1264"/>
    <cellStyle name="强调文字颜色 3 5 2 3" xfId="828"/>
    <cellStyle name="强调文字颜色 3 5 3" xfId="1019"/>
    <cellStyle name="强调文字颜色 3 5 4" xfId="836"/>
    <cellStyle name="强调文字颜色 3 6" xfId="220"/>
    <cellStyle name="强调文字颜色 3 6 2" xfId="480"/>
    <cellStyle name="强调文字颜色 3 6 2 2" xfId="1265"/>
    <cellStyle name="强调文字颜色 3 6 2 3" xfId="862"/>
    <cellStyle name="强调文字颜色 3 6 3" xfId="1428"/>
    <cellStyle name="强调文字颜色 3 7" xfId="221"/>
    <cellStyle name="强调文字颜色 3 7 2" xfId="481"/>
    <cellStyle name="强调文字颜色 3 7 2 2" xfId="1266"/>
    <cellStyle name="强调文字颜色 3 7 2 3" xfId="863"/>
    <cellStyle name="强调文字颜色 3 7 3" xfId="1504"/>
    <cellStyle name="强调文字颜色 4 2" xfId="222"/>
    <cellStyle name="强调文字颜色 4 2 2" xfId="482"/>
    <cellStyle name="强调文字颜色 4 2 2 2" xfId="1267"/>
    <cellStyle name="强调文字颜色 4 2 2 3" xfId="820"/>
    <cellStyle name="强调文字颜色 4 2 3" xfId="1345"/>
    <cellStyle name="强调文字颜色 4 2 4" xfId="1374"/>
    <cellStyle name="强调文字颜色 4 2 5" xfId="1020"/>
    <cellStyle name="强调文字颜色 4 2 6" xfId="819"/>
    <cellStyle name="强调文字颜色 4 3" xfId="223"/>
    <cellStyle name="强调文字颜色 4 3 2" xfId="483"/>
    <cellStyle name="强调文字颜色 4 3 2 2" xfId="1268"/>
    <cellStyle name="强调文字颜色 4 3 2 3" xfId="864"/>
    <cellStyle name="强调文字颜色 4 3 3" xfId="1021"/>
    <cellStyle name="强调文字颜色 4 3 4" xfId="822"/>
    <cellStyle name="强调文字颜色 4 4" xfId="224"/>
    <cellStyle name="强调文字颜色 4 4 2" xfId="484"/>
    <cellStyle name="强调文字颜色 4 4 2 2" xfId="1269"/>
    <cellStyle name="强调文字颜色 4 4 2 3" xfId="865"/>
    <cellStyle name="强调文字颜色 4 4 3" xfId="1022"/>
    <cellStyle name="强调文字颜色 4 4 4" xfId="800"/>
    <cellStyle name="强调文字颜色 4 5" xfId="225"/>
    <cellStyle name="强调文字颜色 4 5 2" xfId="485"/>
    <cellStyle name="强调文字颜色 4 5 2 2" xfId="1270"/>
    <cellStyle name="强调文字颜色 4 5 2 3" xfId="866"/>
    <cellStyle name="强调文字颜色 4 5 3" xfId="1023"/>
    <cellStyle name="强调文字颜色 4 5 4" xfId="838"/>
    <cellStyle name="强调文字颜色 4 6" xfId="226"/>
    <cellStyle name="强调文字颜色 4 6 2" xfId="486"/>
    <cellStyle name="强调文字颜色 4 6 2 2" xfId="1271"/>
    <cellStyle name="强调文字颜色 4 6 2 3" xfId="817"/>
    <cellStyle name="强调文字颜色 4 6 3" xfId="1430"/>
    <cellStyle name="强调文字颜色 4 7" xfId="227"/>
    <cellStyle name="强调文字颜色 4 7 2" xfId="487"/>
    <cellStyle name="强调文字颜色 4 7 2 2" xfId="1272"/>
    <cellStyle name="强调文字颜色 4 7 2 3" xfId="826"/>
    <cellStyle name="强调文字颜色 4 7 3" xfId="1505"/>
    <cellStyle name="强调文字颜色 5 2" xfId="228"/>
    <cellStyle name="强调文字颜色 5 2 2" xfId="488"/>
    <cellStyle name="强调文字颜色 5 2 2 2" xfId="1273"/>
    <cellStyle name="强调文字颜色 5 2 2 3" xfId="868"/>
    <cellStyle name="强调文字颜色 5 2 3" xfId="1346"/>
    <cellStyle name="强调文字颜色 5 2 4" xfId="1024"/>
    <cellStyle name="强调文字颜色 5 2 5" xfId="867"/>
    <cellStyle name="强调文字颜色 5 3" xfId="229"/>
    <cellStyle name="强调文字颜色 5 3 2" xfId="489"/>
    <cellStyle name="强调文字颜色 5 3 2 2" xfId="1274"/>
    <cellStyle name="强调文字颜色 5 3 2 3" xfId="870"/>
    <cellStyle name="强调文字颜色 5 3 3" xfId="1025"/>
    <cellStyle name="强调文字颜色 5 3 4" xfId="869"/>
    <cellStyle name="强调文字颜色 5 4" xfId="230"/>
    <cellStyle name="强调文字颜色 5 4 2" xfId="490"/>
    <cellStyle name="强调文字颜色 5 4 2 2" xfId="1275"/>
    <cellStyle name="强调文字颜色 5 4 2 3" xfId="871"/>
    <cellStyle name="强调文字颜色 5 4 3" xfId="1026"/>
    <cellStyle name="强调文字颜色 5 4 4" xfId="802"/>
    <cellStyle name="强调文字颜色 5 5" xfId="231"/>
    <cellStyle name="强调文字颜色 5 5 2" xfId="491"/>
    <cellStyle name="强调文字颜色 5 5 2 2" xfId="1276"/>
    <cellStyle name="强调文字颜色 5 5 2 3" xfId="560"/>
    <cellStyle name="强调文字颜色 5 5 3" xfId="1027"/>
    <cellStyle name="强调文字颜色 5 5 4" xfId="840"/>
    <cellStyle name="强调文字颜色 5 6" xfId="232"/>
    <cellStyle name="强调文字颜色 5 6 2" xfId="492"/>
    <cellStyle name="强调文字颜色 5 6 2 2" xfId="1277"/>
    <cellStyle name="强调文字颜色 5 6 2 3" xfId="872"/>
    <cellStyle name="强调文字颜色 5 6 3" xfId="1432"/>
    <cellStyle name="强调文字颜色 5 7" xfId="233"/>
    <cellStyle name="强调文字颜色 5 7 2" xfId="493"/>
    <cellStyle name="强调文字颜色 5 7 2 2" xfId="1278"/>
    <cellStyle name="强调文字颜色 5 7 2 3" xfId="873"/>
    <cellStyle name="强调文字颜色 5 7 3" xfId="1506"/>
    <cellStyle name="强调文字颜色 6 2" xfId="234"/>
    <cellStyle name="强调文字颜色 6 2 2" xfId="494"/>
    <cellStyle name="强调文字颜色 6 2 2 2" xfId="1279"/>
    <cellStyle name="强调文字颜色 6 2 2 3" xfId="875"/>
    <cellStyle name="强调文字颜色 6 2 3" xfId="1347"/>
    <cellStyle name="强调文字颜色 6 2 4" xfId="1028"/>
    <cellStyle name="强调文字颜色 6 2 5" xfId="874"/>
    <cellStyle name="强调文字颜色 6 3" xfId="235"/>
    <cellStyle name="强调文字颜色 6 3 2" xfId="495"/>
    <cellStyle name="强调文字颜色 6 3 2 2" xfId="1280"/>
    <cellStyle name="强调文字颜色 6 3 2 3" xfId="877"/>
    <cellStyle name="强调文字颜色 6 3 3" xfId="1029"/>
    <cellStyle name="强调文字颜色 6 3 4" xfId="876"/>
    <cellStyle name="强调文字颜色 6 4" xfId="236"/>
    <cellStyle name="强调文字颜色 6 4 2" xfId="496"/>
    <cellStyle name="强调文字颜色 6 4 2 2" xfId="1281"/>
    <cellStyle name="强调文字颜色 6 4 2 3" xfId="879"/>
    <cellStyle name="强调文字颜色 6 4 3" xfId="1030"/>
    <cellStyle name="强调文字颜色 6 4 4" xfId="878"/>
    <cellStyle name="强调文字颜色 6 5" xfId="237"/>
    <cellStyle name="强调文字颜色 6 5 2" xfId="497"/>
    <cellStyle name="强调文字颜色 6 5 2 2" xfId="1282"/>
    <cellStyle name="强调文字颜色 6 5 2 3" xfId="881"/>
    <cellStyle name="强调文字颜色 6 5 3" xfId="1031"/>
    <cellStyle name="强调文字颜色 6 5 4" xfId="880"/>
    <cellStyle name="强调文字颜色 6 6" xfId="238"/>
    <cellStyle name="强调文字颜色 6 6 2" xfId="498"/>
    <cellStyle name="强调文字颜色 6 6 2 2" xfId="1283"/>
    <cellStyle name="强调文字颜色 6 6 2 3" xfId="882"/>
    <cellStyle name="强调文字颜色 6 6 3" xfId="1507"/>
    <cellStyle name="强调文字颜色 6 7" xfId="239"/>
    <cellStyle name="强调文字颜色 6 7 2" xfId="499"/>
    <cellStyle name="强调文字颜色 6 7 2 2" xfId="1284"/>
    <cellStyle name="强调文字颜色 6 7 2 3" xfId="883"/>
    <cellStyle name="强调文字颜色 6 7 3" xfId="1508"/>
    <cellStyle name="适中 2" xfId="240"/>
    <cellStyle name="适中 2 2" xfId="500"/>
    <cellStyle name="适中 2 2 2" xfId="1285"/>
    <cellStyle name="适中 2 2 3" xfId="885"/>
    <cellStyle name="适中 2 3" xfId="1348"/>
    <cellStyle name="适中 2 4" xfId="1032"/>
    <cellStyle name="适中 2 5" xfId="884"/>
    <cellStyle name="适中 3" xfId="241"/>
    <cellStyle name="适中 3 2" xfId="501"/>
    <cellStyle name="适中 3 2 2" xfId="1286"/>
    <cellStyle name="适中 3 2 3" xfId="887"/>
    <cellStyle name="适中 3 3" xfId="1033"/>
    <cellStyle name="适中 3 4" xfId="886"/>
    <cellStyle name="适中 4" xfId="242"/>
    <cellStyle name="适中 4 2" xfId="502"/>
    <cellStyle name="适中 4 2 2" xfId="1287"/>
    <cellStyle name="适中 4 2 3" xfId="889"/>
    <cellStyle name="适中 4 3" xfId="1034"/>
    <cellStyle name="适中 4 4" xfId="888"/>
    <cellStyle name="适中 5" xfId="243"/>
    <cellStyle name="适中 5 2" xfId="503"/>
    <cellStyle name="适中 5 2 2" xfId="1288"/>
    <cellStyle name="适中 5 2 3" xfId="891"/>
    <cellStyle name="适中 5 3" xfId="1035"/>
    <cellStyle name="适中 5 4" xfId="890"/>
    <cellStyle name="适中 6" xfId="244"/>
    <cellStyle name="适中 6 2" xfId="504"/>
    <cellStyle name="适中 6 2 2" xfId="1289"/>
    <cellStyle name="适中 6 2 3" xfId="892"/>
    <cellStyle name="适中 6 3" xfId="1509"/>
    <cellStyle name="适中 7" xfId="245"/>
    <cellStyle name="适中 7 2" xfId="505"/>
    <cellStyle name="适中 7 2 2" xfId="1290"/>
    <cellStyle name="适中 7 2 3" xfId="893"/>
    <cellStyle name="适中 7 3" xfId="1510"/>
    <cellStyle name="输出 2" xfId="246"/>
    <cellStyle name="输出 2 2" xfId="506"/>
    <cellStyle name="输出 2 2 2" xfId="1291"/>
    <cellStyle name="输出 2 2 3" xfId="895"/>
    <cellStyle name="输出 2 3" xfId="1349"/>
    <cellStyle name="输出 2 4" xfId="1375"/>
    <cellStyle name="输出 2 5" xfId="1036"/>
    <cellStyle name="输出 2 6" xfId="894"/>
    <cellStyle name="输出 3" xfId="247"/>
    <cellStyle name="输出 3 2" xfId="507"/>
    <cellStyle name="输出 3 2 2" xfId="1292"/>
    <cellStyle name="输出 3 2 3" xfId="897"/>
    <cellStyle name="输出 3 3" xfId="1037"/>
    <cellStyle name="输出 3 4" xfId="896"/>
    <cellStyle name="输出 4" xfId="248"/>
    <cellStyle name="输出 4 2" xfId="508"/>
    <cellStyle name="输出 4 2 2" xfId="1293"/>
    <cellStyle name="输出 4 2 3" xfId="613"/>
    <cellStyle name="输出 4 3" xfId="1038"/>
    <cellStyle name="输出 4 4" xfId="561"/>
    <cellStyle name="输出 5" xfId="249"/>
    <cellStyle name="输出 5 2" xfId="509"/>
    <cellStyle name="输出 5 2 2" xfId="1294"/>
    <cellStyle name="输出 5 2 3" xfId="899"/>
    <cellStyle name="输出 5 3" xfId="1039"/>
    <cellStyle name="输出 5 4" xfId="898"/>
    <cellStyle name="输出 6" xfId="250"/>
    <cellStyle name="输出 6 2" xfId="510"/>
    <cellStyle name="输出 6 2 2" xfId="1295"/>
    <cellStyle name="输出 6 2 3" xfId="900"/>
    <cellStyle name="输出 6 3" xfId="1511"/>
    <cellStyle name="输出 7" xfId="251"/>
    <cellStyle name="输出 7 2" xfId="511"/>
    <cellStyle name="输出 7 2 2" xfId="1296"/>
    <cellStyle name="输出 7 2 3" xfId="901"/>
    <cellStyle name="输出 7 3" xfId="1512"/>
    <cellStyle name="输入 2" xfId="252"/>
    <cellStyle name="输入 2 2" xfId="512"/>
    <cellStyle name="输入 2 2 2" xfId="1297"/>
    <cellStyle name="输入 2 2 3" xfId="903"/>
    <cellStyle name="输入 2 3" xfId="1350"/>
    <cellStyle name="输入 2 4" xfId="1040"/>
    <cellStyle name="输入 2 5" xfId="902"/>
    <cellStyle name="输入 3" xfId="253"/>
    <cellStyle name="输入 3 2" xfId="513"/>
    <cellStyle name="输入 3 2 2" xfId="1298"/>
    <cellStyle name="输入 3 2 3" xfId="905"/>
    <cellStyle name="输入 3 3" xfId="1041"/>
    <cellStyle name="输入 3 4" xfId="904"/>
    <cellStyle name="输入 4" xfId="254"/>
    <cellStyle name="输入 4 2" xfId="514"/>
    <cellStyle name="输入 4 2 2" xfId="1299"/>
    <cellStyle name="输入 4 2 3" xfId="907"/>
    <cellStyle name="输入 4 3" xfId="1042"/>
    <cellStyle name="输入 4 4" xfId="906"/>
    <cellStyle name="输入 5" xfId="255"/>
    <cellStyle name="输入 5 2" xfId="515"/>
    <cellStyle name="输入 5 2 2" xfId="1300"/>
    <cellStyle name="输入 5 2 3" xfId="909"/>
    <cellStyle name="输入 5 3" xfId="1043"/>
    <cellStyle name="输入 5 4" xfId="908"/>
    <cellStyle name="输入 6" xfId="256"/>
    <cellStyle name="输入 6 2" xfId="516"/>
    <cellStyle name="输入 6 2 2" xfId="1301"/>
    <cellStyle name="输入 6 2 3" xfId="910"/>
    <cellStyle name="输入 6 3" xfId="1513"/>
    <cellStyle name="输入 7" xfId="257"/>
    <cellStyle name="输入 7 2" xfId="517"/>
    <cellStyle name="输入 7 2 2" xfId="1302"/>
    <cellStyle name="输入 7 2 3" xfId="912"/>
    <cellStyle name="输入 7 3" xfId="1514"/>
    <cellStyle name="注释 2" xfId="258"/>
    <cellStyle name="注释 2 2" xfId="518"/>
    <cellStyle name="注释 2 2 2" xfId="1303"/>
    <cellStyle name="注释 2 2 3" xfId="726"/>
    <cellStyle name="注释 2 3" xfId="1351"/>
    <cellStyle name="注释 2 4" xfId="1376"/>
    <cellStyle name="注释 2 5" xfId="1044"/>
    <cellStyle name="注释 2 6" xfId="622"/>
    <cellStyle name="注释 3" xfId="259"/>
    <cellStyle name="注释 3 2" xfId="519"/>
    <cellStyle name="注释 3 2 2" xfId="1304"/>
    <cellStyle name="注释 3 2 3" xfId="736"/>
    <cellStyle name="注释 3 3" xfId="1045"/>
    <cellStyle name="注释 3 4" xfId="911"/>
    <cellStyle name="注释 4" xfId="260"/>
    <cellStyle name="注释 4 2" xfId="520"/>
    <cellStyle name="注释 4 2 2" xfId="1305"/>
    <cellStyle name="注释 4 2 3" xfId="914"/>
    <cellStyle name="注释 4 3" xfId="1046"/>
    <cellStyle name="注释 4 4" xfId="913"/>
    <cellStyle name="注释 5" xfId="261"/>
    <cellStyle name="注释 5 2" xfId="521"/>
    <cellStyle name="注释 5 2 2" xfId="1306"/>
    <cellStyle name="注释 5 2 3" xfId="916"/>
    <cellStyle name="注释 5 3" xfId="1047"/>
    <cellStyle name="注释 5 4" xfId="915"/>
    <cellStyle name="注释 6" xfId="262"/>
    <cellStyle name="注释 6 2" xfId="522"/>
    <cellStyle name="注释 6 2 2" xfId="1307"/>
    <cellStyle name="注释 6 2 3" xfId="917"/>
    <cellStyle name="注释 6 3" xfId="1515"/>
    <cellStyle name="注释 7" xfId="263"/>
    <cellStyle name="注释 7 2" xfId="523"/>
    <cellStyle name="注释 7 2 2" xfId="1308"/>
    <cellStyle name="注释 7 2 3" xfId="918"/>
    <cellStyle name="注释 7 3" xfId="141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147"/>
  <sheetViews>
    <sheetView tabSelected="1" topLeftCell="A136" workbookViewId="0">
      <selection activeCell="A148" sqref="A148:H148"/>
    </sheetView>
  </sheetViews>
  <sheetFormatPr defaultRowHeight="14.25"/>
  <cols>
    <col min="1" max="6" width="12.625" customWidth="1"/>
    <col min="7" max="7" width="17.625" customWidth="1"/>
    <col min="8" max="8" width="15.625" customWidth="1"/>
  </cols>
  <sheetData>
    <row r="1" spans="1:8">
      <c r="A1" s="14" t="s">
        <v>9</v>
      </c>
      <c r="B1" s="15"/>
      <c r="C1" s="15"/>
      <c r="D1" s="15"/>
      <c r="E1" s="15"/>
      <c r="F1" s="15"/>
      <c r="G1" s="15"/>
      <c r="H1" s="15"/>
    </row>
    <row r="2" spans="1:8">
      <c r="A2" s="15"/>
      <c r="B2" s="15"/>
      <c r="C2" s="15"/>
      <c r="D2" s="15"/>
      <c r="E2" s="15"/>
      <c r="F2" s="15"/>
      <c r="G2" s="15"/>
      <c r="H2" s="15"/>
    </row>
    <row r="3" spans="1:8">
      <c r="A3" s="15"/>
      <c r="B3" s="15"/>
      <c r="C3" s="15"/>
      <c r="D3" s="15"/>
      <c r="E3" s="15"/>
      <c r="F3" s="15"/>
      <c r="G3" s="15"/>
      <c r="H3" s="15"/>
    </row>
    <row r="4" spans="1:8">
      <c r="A4" s="15"/>
      <c r="B4" s="15"/>
      <c r="C4" s="15"/>
      <c r="D4" s="15"/>
      <c r="E4" s="15"/>
      <c r="F4" s="15"/>
      <c r="G4" s="15"/>
      <c r="H4" s="15"/>
    </row>
    <row r="5" spans="1:8" ht="47.25" customHeight="1">
      <c r="A5" s="17" t="s">
        <v>8</v>
      </c>
      <c r="B5" s="18"/>
      <c r="C5" s="18"/>
      <c r="D5" s="18"/>
      <c r="E5" s="18"/>
      <c r="F5" s="18"/>
      <c r="G5" s="18"/>
      <c r="H5" s="19"/>
    </row>
    <row r="6" spans="1:8">
      <c r="A6" s="16" t="s">
        <v>0</v>
      </c>
      <c r="B6" s="16" t="s">
        <v>1</v>
      </c>
      <c r="C6" s="16" t="s">
        <v>2</v>
      </c>
      <c r="D6" s="20" t="s">
        <v>3</v>
      </c>
      <c r="E6" s="16" t="s">
        <v>4</v>
      </c>
      <c r="F6" s="16" t="s">
        <v>5</v>
      </c>
      <c r="G6" s="16" t="s">
        <v>6</v>
      </c>
      <c r="H6" s="16" t="s">
        <v>7</v>
      </c>
    </row>
    <row r="7" spans="1:8">
      <c r="A7" s="16"/>
      <c r="B7" s="16"/>
      <c r="C7" s="16"/>
      <c r="D7" s="16"/>
      <c r="E7" s="16"/>
      <c r="F7" s="16"/>
      <c r="G7" s="16"/>
      <c r="H7" s="16"/>
    </row>
    <row r="8" spans="1:8" ht="15">
      <c r="A8" s="5">
        <v>130311221</v>
      </c>
      <c r="B8" s="5" t="s">
        <v>97</v>
      </c>
      <c r="C8" s="3">
        <v>0</v>
      </c>
      <c r="D8" s="7">
        <v>0</v>
      </c>
      <c r="E8" s="2">
        <f t="shared" ref="E8:E40" si="0">SUM(C8:D8)</f>
        <v>0</v>
      </c>
      <c r="F8" s="2" t="s">
        <v>185</v>
      </c>
      <c r="G8" s="1"/>
      <c r="H8" s="1"/>
    </row>
    <row r="9" spans="1:8" ht="15">
      <c r="A9" s="5">
        <v>130905104</v>
      </c>
      <c r="B9" s="5" t="s">
        <v>13</v>
      </c>
      <c r="C9" s="3">
        <v>-2</v>
      </c>
      <c r="D9" s="7">
        <v>7</v>
      </c>
      <c r="E9" s="2">
        <f t="shared" si="0"/>
        <v>5</v>
      </c>
      <c r="F9" s="2" t="s">
        <v>161</v>
      </c>
      <c r="G9" s="1"/>
      <c r="H9" s="1"/>
    </row>
    <row r="10" spans="1:8" ht="15">
      <c r="A10" s="5">
        <v>130905106</v>
      </c>
      <c r="B10" s="5" t="s">
        <v>15</v>
      </c>
      <c r="C10" s="3">
        <v>0</v>
      </c>
      <c r="D10" s="7">
        <v>0</v>
      </c>
      <c r="E10" s="2">
        <f t="shared" si="0"/>
        <v>0</v>
      </c>
      <c r="F10" s="2" t="s">
        <v>160</v>
      </c>
      <c r="G10" s="1"/>
      <c r="H10" s="1"/>
    </row>
    <row r="11" spans="1:8" ht="15">
      <c r="A11" s="5">
        <v>130905107</v>
      </c>
      <c r="B11" s="5" t="s">
        <v>16</v>
      </c>
      <c r="C11" s="3">
        <v>0</v>
      </c>
      <c r="D11" s="7">
        <v>0</v>
      </c>
      <c r="E11" s="2">
        <f t="shared" si="0"/>
        <v>0</v>
      </c>
      <c r="F11" s="2" t="s">
        <v>160</v>
      </c>
      <c r="G11" s="1"/>
      <c r="H11" s="1"/>
    </row>
    <row r="12" spans="1:8" ht="15">
      <c r="A12" s="5">
        <v>130905108</v>
      </c>
      <c r="B12" s="5" t="s">
        <v>17</v>
      </c>
      <c r="C12" s="3">
        <v>1</v>
      </c>
      <c r="D12" s="7">
        <v>13</v>
      </c>
      <c r="E12" s="2">
        <f t="shared" si="0"/>
        <v>14</v>
      </c>
      <c r="F12" s="2" t="s">
        <v>149</v>
      </c>
      <c r="G12" s="1"/>
      <c r="H12" s="1"/>
    </row>
    <row r="13" spans="1:8" ht="15">
      <c r="A13" s="5">
        <v>130905110</v>
      </c>
      <c r="B13" s="5" t="s">
        <v>19</v>
      </c>
      <c r="C13" s="3">
        <v>0</v>
      </c>
      <c r="D13" s="7">
        <v>5.5</v>
      </c>
      <c r="E13" s="2">
        <f t="shared" si="0"/>
        <v>5.5</v>
      </c>
      <c r="F13" s="2" t="s">
        <v>158</v>
      </c>
      <c r="G13" s="1"/>
      <c r="H13" s="1"/>
    </row>
    <row r="14" spans="1:8" ht="15">
      <c r="A14" s="5">
        <v>130905111</v>
      </c>
      <c r="B14" s="5" t="s">
        <v>20</v>
      </c>
      <c r="C14" s="3">
        <v>-2</v>
      </c>
      <c r="D14" s="7">
        <v>11</v>
      </c>
      <c r="E14" s="2">
        <f t="shared" si="0"/>
        <v>9</v>
      </c>
      <c r="F14" s="2" t="s">
        <v>154</v>
      </c>
      <c r="G14" s="1"/>
      <c r="H14" s="1"/>
    </row>
    <row r="15" spans="1:8" ht="15">
      <c r="A15" s="5">
        <v>130905113</v>
      </c>
      <c r="B15" s="5" t="s">
        <v>22</v>
      </c>
      <c r="C15" s="3">
        <v>0</v>
      </c>
      <c r="D15" s="7">
        <v>1.5</v>
      </c>
      <c r="E15" s="2">
        <f t="shared" si="0"/>
        <v>1.5</v>
      </c>
      <c r="F15" s="2" t="s">
        <v>165</v>
      </c>
      <c r="G15" s="1"/>
      <c r="H15" s="1"/>
    </row>
    <row r="16" spans="1:8" ht="15">
      <c r="A16" s="5">
        <v>130905114</v>
      </c>
      <c r="B16" s="5" t="s">
        <v>23</v>
      </c>
      <c r="C16" s="3">
        <v>1.5</v>
      </c>
      <c r="D16" s="7">
        <v>3</v>
      </c>
      <c r="E16" s="2">
        <f t="shared" si="0"/>
        <v>4.5</v>
      </c>
      <c r="F16" s="2" t="s">
        <v>162</v>
      </c>
      <c r="G16" s="1"/>
      <c r="H16" s="1"/>
    </row>
    <row r="17" spans="1:8" ht="15">
      <c r="A17" s="5">
        <v>130905115</v>
      </c>
      <c r="B17" s="5" t="s">
        <v>24</v>
      </c>
      <c r="C17" s="3">
        <v>0</v>
      </c>
      <c r="D17" s="7">
        <v>1.5</v>
      </c>
      <c r="E17" s="2">
        <f t="shared" si="0"/>
        <v>1.5</v>
      </c>
      <c r="F17" s="2" t="s">
        <v>165</v>
      </c>
      <c r="G17" s="1"/>
      <c r="H17" s="1"/>
    </row>
    <row r="18" spans="1:8" ht="15">
      <c r="A18" s="5">
        <v>130905116</v>
      </c>
      <c r="B18" s="5" t="s">
        <v>25</v>
      </c>
      <c r="C18" s="3">
        <v>0</v>
      </c>
      <c r="D18" s="7">
        <v>0</v>
      </c>
      <c r="E18" s="2">
        <f t="shared" si="0"/>
        <v>0</v>
      </c>
      <c r="F18" s="2" t="s">
        <v>169</v>
      </c>
      <c r="G18" s="1"/>
      <c r="H18" s="1"/>
    </row>
    <row r="19" spans="1:8" ht="15">
      <c r="A19" s="5">
        <v>130905121</v>
      </c>
      <c r="B19" s="5" t="s">
        <v>30</v>
      </c>
      <c r="C19" s="3">
        <v>0</v>
      </c>
      <c r="D19" s="7">
        <v>0</v>
      </c>
      <c r="E19" s="2">
        <f t="shared" si="0"/>
        <v>0</v>
      </c>
      <c r="F19" s="2" t="s">
        <v>170</v>
      </c>
      <c r="G19" s="1"/>
      <c r="H19" s="1"/>
    </row>
    <row r="20" spans="1:8" ht="15">
      <c r="A20" s="5">
        <v>130905123</v>
      </c>
      <c r="B20" s="5" t="s">
        <v>32</v>
      </c>
      <c r="C20" s="3">
        <v>5</v>
      </c>
      <c r="D20" s="7">
        <v>7</v>
      </c>
      <c r="E20" s="2">
        <f t="shared" si="0"/>
        <v>12</v>
      </c>
      <c r="F20" s="2" t="s">
        <v>151</v>
      </c>
      <c r="G20" s="1"/>
      <c r="H20" s="1"/>
    </row>
    <row r="21" spans="1:8" ht="15">
      <c r="A21" s="5">
        <v>130905126</v>
      </c>
      <c r="B21" s="5" t="s">
        <v>35</v>
      </c>
      <c r="C21" s="3">
        <v>0</v>
      </c>
      <c r="D21" s="7">
        <v>0</v>
      </c>
      <c r="E21" s="2">
        <f t="shared" si="0"/>
        <v>0</v>
      </c>
      <c r="F21" s="2" t="s">
        <v>171</v>
      </c>
      <c r="G21" s="1"/>
      <c r="H21" s="1"/>
    </row>
    <row r="22" spans="1:8" ht="15">
      <c r="A22" s="5">
        <v>130905127</v>
      </c>
      <c r="B22" s="5" t="s">
        <v>36</v>
      </c>
      <c r="C22" s="3">
        <v>5.5</v>
      </c>
      <c r="D22" s="7">
        <v>23</v>
      </c>
      <c r="E22" s="2">
        <f t="shared" si="0"/>
        <v>28.5</v>
      </c>
      <c r="F22" s="2" t="s">
        <v>148</v>
      </c>
      <c r="G22" s="1"/>
      <c r="H22" s="1"/>
    </row>
    <row r="23" spans="1:8" ht="15">
      <c r="A23" s="5">
        <v>130905131</v>
      </c>
      <c r="B23" s="5" t="s">
        <v>40</v>
      </c>
      <c r="C23" s="3">
        <v>0</v>
      </c>
      <c r="D23" s="7">
        <v>0</v>
      </c>
      <c r="E23" s="2">
        <f>SUM(C23:D23)</f>
        <v>0</v>
      </c>
      <c r="F23" s="2" t="s">
        <v>148</v>
      </c>
      <c r="G23" s="1"/>
      <c r="H23" s="1"/>
    </row>
    <row r="24" spans="1:8" ht="15">
      <c r="A24" s="5">
        <v>130905132</v>
      </c>
      <c r="B24" s="5" t="s">
        <v>41</v>
      </c>
      <c r="C24" s="3">
        <v>1.5</v>
      </c>
      <c r="D24" s="7">
        <v>4</v>
      </c>
      <c r="E24" s="2">
        <f t="shared" si="0"/>
        <v>5.5</v>
      </c>
      <c r="F24" s="2" t="s">
        <v>159</v>
      </c>
      <c r="G24" s="1"/>
      <c r="H24" s="1"/>
    </row>
    <row r="25" spans="1:8" ht="15">
      <c r="A25" s="5">
        <v>130905136</v>
      </c>
      <c r="B25" s="5" t="s">
        <v>45</v>
      </c>
      <c r="C25" s="3">
        <v>1.5</v>
      </c>
      <c r="D25" s="7">
        <v>4</v>
      </c>
      <c r="E25" s="2">
        <f t="shared" si="0"/>
        <v>5.5</v>
      </c>
      <c r="F25" s="2" t="s">
        <v>160</v>
      </c>
      <c r="G25" s="1"/>
      <c r="H25" s="1"/>
    </row>
    <row r="26" spans="1:8" ht="15">
      <c r="A26" s="5">
        <v>130905137</v>
      </c>
      <c r="B26" s="5" t="s">
        <v>46</v>
      </c>
      <c r="C26" s="3">
        <v>0</v>
      </c>
      <c r="D26" s="7">
        <v>0</v>
      </c>
      <c r="E26" s="2">
        <f t="shared" si="0"/>
        <v>0</v>
      </c>
      <c r="F26" s="2" t="s">
        <v>172</v>
      </c>
      <c r="G26" s="1"/>
      <c r="H26" s="1"/>
    </row>
    <row r="27" spans="1:8" ht="15">
      <c r="A27" s="5">
        <v>130905138</v>
      </c>
      <c r="B27" s="5" t="s">
        <v>47</v>
      </c>
      <c r="C27" s="3">
        <v>-0.5</v>
      </c>
      <c r="D27" s="7">
        <v>4</v>
      </c>
      <c r="E27" s="2">
        <f t="shared" si="0"/>
        <v>3.5</v>
      </c>
      <c r="F27" s="2" t="s">
        <v>163</v>
      </c>
      <c r="G27" s="1"/>
      <c r="H27" s="1"/>
    </row>
    <row r="28" spans="1:8" ht="15">
      <c r="A28" s="5">
        <v>130905140</v>
      </c>
      <c r="B28" s="5" t="s">
        <v>49</v>
      </c>
      <c r="C28" s="3">
        <v>0</v>
      </c>
      <c r="D28" s="7">
        <v>1</v>
      </c>
      <c r="E28" s="2">
        <f t="shared" si="0"/>
        <v>1</v>
      </c>
      <c r="F28" s="2" t="s">
        <v>166</v>
      </c>
      <c r="G28" s="1"/>
      <c r="H28" s="1"/>
    </row>
    <row r="29" spans="1:8" ht="15">
      <c r="A29" s="5">
        <v>130905144</v>
      </c>
      <c r="B29" s="5" t="s">
        <v>53</v>
      </c>
      <c r="C29" s="3">
        <v>0</v>
      </c>
      <c r="D29" s="7">
        <v>0</v>
      </c>
      <c r="E29" s="2">
        <f t="shared" si="0"/>
        <v>0</v>
      </c>
      <c r="F29" s="2" t="s">
        <v>173</v>
      </c>
      <c r="G29" s="1"/>
      <c r="H29" s="1"/>
    </row>
    <row r="30" spans="1:8" ht="15">
      <c r="A30" s="5">
        <v>130905145</v>
      </c>
      <c r="B30" s="5" t="s">
        <v>54</v>
      </c>
      <c r="C30" s="3">
        <v>0</v>
      </c>
      <c r="D30" s="7">
        <v>0</v>
      </c>
      <c r="E30" s="2">
        <f t="shared" si="0"/>
        <v>0</v>
      </c>
      <c r="F30" s="2" t="s">
        <v>173</v>
      </c>
      <c r="G30" s="1"/>
      <c r="H30" s="1"/>
    </row>
    <row r="31" spans="1:8" ht="15">
      <c r="A31" s="5">
        <v>130905202</v>
      </c>
      <c r="B31" s="5" t="s">
        <v>57</v>
      </c>
      <c r="C31" s="3">
        <v>0</v>
      </c>
      <c r="D31" s="7">
        <v>7</v>
      </c>
      <c r="E31" s="2">
        <f t="shared" si="0"/>
        <v>7</v>
      </c>
      <c r="F31" s="2" t="s">
        <v>158</v>
      </c>
      <c r="G31" s="1"/>
      <c r="H31" s="1"/>
    </row>
    <row r="32" spans="1:8" ht="15">
      <c r="A32" s="5">
        <v>130905203</v>
      </c>
      <c r="B32" s="5" t="s">
        <v>58</v>
      </c>
      <c r="C32" s="3">
        <v>0</v>
      </c>
      <c r="D32" s="7">
        <v>0</v>
      </c>
      <c r="E32" s="2">
        <f t="shared" si="0"/>
        <v>0</v>
      </c>
      <c r="F32" s="2" t="s">
        <v>175</v>
      </c>
      <c r="G32" s="1"/>
      <c r="H32" s="1"/>
    </row>
    <row r="33" spans="1:8" ht="15">
      <c r="A33" s="5">
        <v>130905204</v>
      </c>
      <c r="B33" s="5" t="s">
        <v>59</v>
      </c>
      <c r="C33" s="3">
        <v>0.5</v>
      </c>
      <c r="D33" s="7">
        <v>7</v>
      </c>
      <c r="E33" s="2">
        <f t="shared" si="0"/>
        <v>7.5</v>
      </c>
      <c r="F33" s="2" t="s">
        <v>158</v>
      </c>
      <c r="G33" s="1"/>
      <c r="H33" s="1"/>
    </row>
    <row r="34" spans="1:8" ht="15">
      <c r="A34" s="5">
        <v>130905208</v>
      </c>
      <c r="B34" s="5" t="s">
        <v>62</v>
      </c>
      <c r="C34" s="3">
        <v>0</v>
      </c>
      <c r="D34" s="7">
        <v>0</v>
      </c>
      <c r="E34" s="2">
        <f t="shared" si="0"/>
        <v>0</v>
      </c>
      <c r="F34" s="2" t="s">
        <v>176</v>
      </c>
      <c r="G34" s="1"/>
      <c r="H34" s="1"/>
    </row>
    <row r="35" spans="1:8" ht="15">
      <c r="A35" s="5">
        <v>130905210</v>
      </c>
      <c r="B35" s="5" t="s">
        <v>64</v>
      </c>
      <c r="C35" s="3">
        <v>0</v>
      </c>
      <c r="D35" s="7">
        <v>0</v>
      </c>
      <c r="E35" s="2">
        <f t="shared" si="0"/>
        <v>0</v>
      </c>
      <c r="F35" s="2" t="s">
        <v>177</v>
      </c>
      <c r="G35" s="1"/>
      <c r="H35" s="1"/>
    </row>
    <row r="36" spans="1:8" ht="15">
      <c r="A36" s="5">
        <v>130905211</v>
      </c>
      <c r="B36" s="5" t="s">
        <v>65</v>
      </c>
      <c r="C36" s="3">
        <v>0</v>
      </c>
      <c r="D36" s="7">
        <v>0</v>
      </c>
      <c r="E36" s="2">
        <f t="shared" si="0"/>
        <v>0</v>
      </c>
      <c r="F36" s="2" t="s">
        <v>178</v>
      </c>
      <c r="G36" s="1"/>
      <c r="H36" s="1"/>
    </row>
    <row r="37" spans="1:8" ht="15">
      <c r="A37" s="5">
        <v>130905212</v>
      </c>
      <c r="B37" s="5" t="s">
        <v>66</v>
      </c>
      <c r="C37" s="3">
        <v>0</v>
      </c>
      <c r="D37" s="7">
        <v>9</v>
      </c>
      <c r="E37" s="2">
        <f t="shared" si="0"/>
        <v>9</v>
      </c>
      <c r="F37" s="2" t="s">
        <v>155</v>
      </c>
      <c r="G37" s="1"/>
      <c r="H37" s="1"/>
    </row>
    <row r="38" spans="1:8" ht="15">
      <c r="A38" s="5">
        <v>130905216</v>
      </c>
      <c r="B38" s="5" t="s">
        <v>69</v>
      </c>
      <c r="C38" s="3">
        <v>0</v>
      </c>
      <c r="D38" s="7">
        <v>0</v>
      </c>
      <c r="E38" s="2">
        <f t="shared" si="0"/>
        <v>0</v>
      </c>
      <c r="F38" s="2" t="s">
        <v>179</v>
      </c>
      <c r="G38" s="1"/>
      <c r="H38" s="1"/>
    </row>
    <row r="39" spans="1:8" ht="15">
      <c r="A39" s="5">
        <v>130905227</v>
      </c>
      <c r="B39" s="5" t="s">
        <v>80</v>
      </c>
      <c r="C39" s="3">
        <v>0</v>
      </c>
      <c r="D39" s="7">
        <v>0</v>
      </c>
      <c r="E39" s="2">
        <f t="shared" si="0"/>
        <v>0</v>
      </c>
      <c r="F39" s="2" t="s">
        <v>180</v>
      </c>
      <c r="G39" s="1"/>
      <c r="H39" s="1"/>
    </row>
    <row r="40" spans="1:8" ht="15">
      <c r="A40" s="5">
        <v>130905229</v>
      </c>
      <c r="B40" s="5" t="s">
        <v>82</v>
      </c>
      <c r="C40" s="3">
        <v>0</v>
      </c>
      <c r="D40" s="7">
        <v>11</v>
      </c>
      <c r="E40" s="2">
        <f t="shared" si="0"/>
        <v>11</v>
      </c>
      <c r="F40" s="2" t="s">
        <v>151</v>
      </c>
      <c r="G40" s="1"/>
      <c r="H40" s="1"/>
    </row>
    <row r="41" spans="1:8" ht="15">
      <c r="A41" s="5">
        <v>130905230</v>
      </c>
      <c r="B41" s="5" t="s">
        <v>83</v>
      </c>
      <c r="C41" s="3">
        <v>1</v>
      </c>
      <c r="D41" s="7">
        <v>10</v>
      </c>
      <c r="E41" s="2">
        <f t="shared" ref="E41:E72" si="1">SUM(C41:D41)</f>
        <v>11</v>
      </c>
      <c r="F41" s="2" t="s">
        <v>153</v>
      </c>
      <c r="G41" s="1"/>
      <c r="H41" s="1"/>
    </row>
    <row r="42" spans="1:8" ht="15">
      <c r="A42" s="5">
        <v>130905231</v>
      </c>
      <c r="B42" s="5" t="s">
        <v>84</v>
      </c>
      <c r="C42" s="3">
        <v>0</v>
      </c>
      <c r="D42" s="7">
        <v>0</v>
      </c>
      <c r="E42" s="2">
        <f t="shared" si="1"/>
        <v>0</v>
      </c>
      <c r="F42" s="2" t="s">
        <v>148</v>
      </c>
      <c r="G42" s="1"/>
      <c r="H42" s="1"/>
    </row>
    <row r="43" spans="1:8" ht="15">
      <c r="A43" s="5">
        <v>130905232</v>
      </c>
      <c r="B43" s="5" t="s">
        <v>85</v>
      </c>
      <c r="C43" s="3">
        <v>0</v>
      </c>
      <c r="D43" s="7">
        <v>0</v>
      </c>
      <c r="E43" s="2">
        <f t="shared" si="1"/>
        <v>0</v>
      </c>
      <c r="F43" s="2" t="s">
        <v>181</v>
      </c>
      <c r="G43" s="1"/>
      <c r="H43" s="1"/>
    </row>
    <row r="44" spans="1:8" ht="15">
      <c r="A44" s="5">
        <v>130905233</v>
      </c>
      <c r="B44" s="5" t="s">
        <v>86</v>
      </c>
      <c r="C44" s="3">
        <v>0</v>
      </c>
      <c r="D44" s="7">
        <v>11.5</v>
      </c>
      <c r="E44" s="2">
        <f t="shared" si="1"/>
        <v>11.5</v>
      </c>
      <c r="F44" s="2" t="s">
        <v>152</v>
      </c>
      <c r="G44" s="1"/>
      <c r="H44" s="1"/>
    </row>
    <row r="45" spans="1:8" ht="15">
      <c r="A45" s="5">
        <v>130905236</v>
      </c>
      <c r="B45" s="5" t="s">
        <v>88</v>
      </c>
      <c r="C45" s="3">
        <v>0</v>
      </c>
      <c r="D45" s="7">
        <v>0</v>
      </c>
      <c r="E45" s="2">
        <f t="shared" si="1"/>
        <v>0</v>
      </c>
      <c r="F45" s="2" t="s">
        <v>182</v>
      </c>
      <c r="G45" s="1"/>
      <c r="H45" s="1"/>
    </row>
    <row r="46" spans="1:8" ht="15">
      <c r="A46" s="5">
        <v>130905237</v>
      </c>
      <c r="B46" s="5" t="s">
        <v>89</v>
      </c>
      <c r="C46" s="3">
        <v>0</v>
      </c>
      <c r="D46" s="7">
        <v>0</v>
      </c>
      <c r="E46" s="2">
        <f t="shared" si="1"/>
        <v>0</v>
      </c>
      <c r="F46" s="2" t="s">
        <v>183</v>
      </c>
      <c r="G46" s="1"/>
      <c r="H46" s="1"/>
    </row>
    <row r="47" spans="1:8" ht="15">
      <c r="A47" s="5">
        <v>130905238</v>
      </c>
      <c r="B47" s="5" t="s">
        <v>90</v>
      </c>
      <c r="C47" s="3">
        <v>0</v>
      </c>
      <c r="D47" s="7">
        <v>0</v>
      </c>
      <c r="E47" s="2">
        <f t="shared" si="1"/>
        <v>0</v>
      </c>
      <c r="F47" s="2" t="s">
        <v>153</v>
      </c>
      <c r="G47" s="1"/>
      <c r="H47" s="1"/>
    </row>
    <row r="48" spans="1:8" ht="15">
      <c r="A48" s="5">
        <v>130905240</v>
      </c>
      <c r="B48" s="5" t="s">
        <v>91</v>
      </c>
      <c r="C48" s="3">
        <v>0</v>
      </c>
      <c r="D48" s="7">
        <v>0</v>
      </c>
      <c r="E48" s="2">
        <f t="shared" si="1"/>
        <v>0</v>
      </c>
      <c r="F48" s="2" t="s">
        <v>184</v>
      </c>
      <c r="G48" s="1"/>
      <c r="H48" s="1"/>
    </row>
    <row r="49" spans="1:8" ht="15">
      <c r="A49" s="5">
        <v>130905245</v>
      </c>
      <c r="B49" s="5" t="s">
        <v>96</v>
      </c>
      <c r="C49" s="3">
        <v>0</v>
      </c>
      <c r="D49" s="7">
        <v>14</v>
      </c>
      <c r="E49" s="2">
        <f t="shared" si="1"/>
        <v>14</v>
      </c>
      <c r="F49" s="2" t="s">
        <v>150</v>
      </c>
      <c r="G49" s="1"/>
      <c r="H49" s="1"/>
    </row>
    <row r="50" spans="1:8" ht="15">
      <c r="A50" s="4">
        <v>130905301</v>
      </c>
      <c r="B50" s="4" t="s">
        <v>100</v>
      </c>
      <c r="C50" s="3">
        <v>0</v>
      </c>
      <c r="D50" s="6">
        <v>0</v>
      </c>
      <c r="E50" s="2">
        <f t="shared" si="1"/>
        <v>0</v>
      </c>
      <c r="F50" s="2" t="s">
        <v>186</v>
      </c>
      <c r="G50" s="1"/>
      <c r="H50" s="1"/>
    </row>
    <row r="51" spans="1:8" ht="15">
      <c r="A51" s="4">
        <v>130905302</v>
      </c>
      <c r="B51" s="4" t="s">
        <v>101</v>
      </c>
      <c r="C51" s="3">
        <v>-5</v>
      </c>
      <c r="D51" s="6">
        <v>6</v>
      </c>
      <c r="E51" s="2">
        <f t="shared" si="1"/>
        <v>1</v>
      </c>
      <c r="F51" s="2" t="s">
        <v>167</v>
      </c>
      <c r="G51" s="1"/>
      <c r="H51" s="1"/>
    </row>
    <row r="52" spans="1:8" ht="15">
      <c r="A52" s="4">
        <v>130905303</v>
      </c>
      <c r="B52" s="4" t="s">
        <v>102</v>
      </c>
      <c r="C52" s="3">
        <v>0</v>
      </c>
      <c r="D52" s="6">
        <v>0</v>
      </c>
      <c r="E52" s="2">
        <f t="shared" si="1"/>
        <v>0</v>
      </c>
      <c r="F52" s="2" t="s">
        <v>186</v>
      </c>
      <c r="G52" s="1"/>
      <c r="H52" s="1"/>
    </row>
    <row r="53" spans="1:8" ht="15">
      <c r="A53" s="4">
        <v>130905304</v>
      </c>
      <c r="B53" s="4" t="s">
        <v>103</v>
      </c>
      <c r="C53" s="3">
        <v>0</v>
      </c>
      <c r="D53" s="6">
        <v>0</v>
      </c>
      <c r="E53" s="2">
        <f t="shared" si="1"/>
        <v>0</v>
      </c>
      <c r="F53" s="2" t="s">
        <v>187</v>
      </c>
      <c r="G53" s="1"/>
      <c r="H53" s="1"/>
    </row>
    <row r="54" spans="1:8" ht="15">
      <c r="A54" s="4">
        <v>130905305</v>
      </c>
      <c r="B54" s="4" t="s">
        <v>104</v>
      </c>
      <c r="C54" s="3">
        <v>0</v>
      </c>
      <c r="D54" s="6">
        <v>0</v>
      </c>
      <c r="E54" s="2">
        <f t="shared" si="1"/>
        <v>0</v>
      </c>
      <c r="F54" s="2" t="s">
        <v>188</v>
      </c>
      <c r="G54" s="1"/>
      <c r="H54" s="1"/>
    </row>
    <row r="55" spans="1:8" ht="15">
      <c r="A55" s="4">
        <v>130905306</v>
      </c>
      <c r="B55" s="4" t="s">
        <v>105</v>
      </c>
      <c r="C55" s="3">
        <v>0</v>
      </c>
      <c r="D55" s="6">
        <v>0</v>
      </c>
      <c r="E55" s="2">
        <f t="shared" si="1"/>
        <v>0</v>
      </c>
      <c r="F55" s="2" t="s">
        <v>189</v>
      </c>
      <c r="G55" s="1"/>
      <c r="H55" s="1"/>
    </row>
    <row r="56" spans="1:8" ht="15">
      <c r="A56" s="4">
        <v>130905309</v>
      </c>
      <c r="B56" s="4" t="s">
        <v>108</v>
      </c>
      <c r="C56" s="3">
        <v>0</v>
      </c>
      <c r="D56" s="6">
        <v>0</v>
      </c>
      <c r="E56" s="2">
        <f t="shared" si="1"/>
        <v>0</v>
      </c>
      <c r="F56" s="2" t="s">
        <v>177</v>
      </c>
      <c r="G56" s="1"/>
      <c r="H56" s="1"/>
    </row>
    <row r="57" spans="1:8" ht="15">
      <c r="A57" s="4">
        <v>130905312</v>
      </c>
      <c r="B57" s="4" t="s">
        <v>110</v>
      </c>
      <c r="C57" s="3">
        <v>3</v>
      </c>
      <c r="D57" s="6">
        <v>0</v>
      </c>
      <c r="E57" s="2">
        <f t="shared" si="1"/>
        <v>3</v>
      </c>
      <c r="F57" s="2" t="s">
        <v>164</v>
      </c>
      <c r="G57" s="1"/>
      <c r="H57" s="1"/>
    </row>
    <row r="58" spans="1:8" ht="15">
      <c r="A58" s="4">
        <v>130905313</v>
      </c>
      <c r="B58" s="4" t="s">
        <v>111</v>
      </c>
      <c r="C58" s="3">
        <v>0</v>
      </c>
      <c r="D58" s="6">
        <v>0</v>
      </c>
      <c r="E58" s="2">
        <f t="shared" si="1"/>
        <v>0</v>
      </c>
      <c r="F58" s="2" t="s">
        <v>190</v>
      </c>
      <c r="G58" s="1"/>
      <c r="H58" s="1"/>
    </row>
    <row r="59" spans="1:8" ht="15">
      <c r="A59" s="4">
        <v>130905315</v>
      </c>
      <c r="B59" s="4" t="s">
        <v>113</v>
      </c>
      <c r="C59" s="3">
        <v>0</v>
      </c>
      <c r="D59" s="6">
        <v>0</v>
      </c>
      <c r="E59" s="2">
        <f t="shared" si="1"/>
        <v>0</v>
      </c>
      <c r="F59" s="2" t="s">
        <v>190</v>
      </c>
      <c r="G59" s="1"/>
      <c r="H59" s="1"/>
    </row>
    <row r="60" spans="1:8" ht="15">
      <c r="A60" s="4">
        <v>130905320</v>
      </c>
      <c r="B60" s="4" t="s">
        <v>118</v>
      </c>
      <c r="C60" s="3">
        <v>0</v>
      </c>
      <c r="D60" s="6">
        <v>0</v>
      </c>
      <c r="E60" s="2">
        <f t="shared" si="1"/>
        <v>0</v>
      </c>
      <c r="F60" s="2" t="s">
        <v>191</v>
      </c>
      <c r="G60" s="1"/>
      <c r="H60" s="1"/>
    </row>
    <row r="61" spans="1:8" ht="15">
      <c r="A61" s="4">
        <v>130905322</v>
      </c>
      <c r="B61" s="4" t="s">
        <v>120</v>
      </c>
      <c r="C61" s="3">
        <v>0</v>
      </c>
      <c r="D61" s="6">
        <v>0.5</v>
      </c>
      <c r="E61" s="2">
        <f t="shared" si="1"/>
        <v>0.5</v>
      </c>
      <c r="F61" s="2" t="s">
        <v>168</v>
      </c>
      <c r="G61" s="1"/>
      <c r="H61" s="1"/>
    </row>
    <row r="62" spans="1:8" ht="15">
      <c r="A62" s="4">
        <v>130905324</v>
      </c>
      <c r="B62" s="4" t="s">
        <v>122</v>
      </c>
      <c r="C62" s="3">
        <v>0</v>
      </c>
      <c r="D62" s="6">
        <v>0</v>
      </c>
      <c r="E62" s="2">
        <f t="shared" si="1"/>
        <v>0</v>
      </c>
      <c r="F62" s="2" t="s">
        <v>192</v>
      </c>
      <c r="G62" s="1"/>
      <c r="H62" s="1"/>
    </row>
    <row r="63" spans="1:8" ht="15">
      <c r="A63" s="4">
        <v>130905325</v>
      </c>
      <c r="B63" s="4" t="s">
        <v>123</v>
      </c>
      <c r="C63" s="3">
        <v>0</v>
      </c>
      <c r="D63" s="6">
        <v>0</v>
      </c>
      <c r="E63" s="2">
        <f t="shared" si="1"/>
        <v>0</v>
      </c>
      <c r="F63" s="2" t="s">
        <v>193</v>
      </c>
      <c r="G63" s="1"/>
      <c r="H63" s="1"/>
    </row>
    <row r="64" spans="1:8" ht="15">
      <c r="A64" s="4">
        <v>130905327</v>
      </c>
      <c r="B64" s="4" t="s">
        <v>125</v>
      </c>
      <c r="C64" s="3">
        <v>-1</v>
      </c>
      <c r="D64" s="6">
        <v>10</v>
      </c>
      <c r="E64" s="2">
        <f t="shared" si="1"/>
        <v>9</v>
      </c>
      <c r="F64" s="2" t="s">
        <v>156</v>
      </c>
      <c r="G64" s="1"/>
      <c r="H64" s="1"/>
    </row>
    <row r="65" spans="1:8" ht="15">
      <c r="A65" s="4">
        <v>130905328</v>
      </c>
      <c r="B65" s="4" t="s">
        <v>126</v>
      </c>
      <c r="C65" s="3">
        <v>0</v>
      </c>
      <c r="D65" s="6">
        <v>0.5</v>
      </c>
      <c r="E65" s="2">
        <f t="shared" si="1"/>
        <v>0.5</v>
      </c>
      <c r="F65" s="2" t="s">
        <v>168</v>
      </c>
      <c r="G65" s="1"/>
      <c r="H65" s="1"/>
    </row>
    <row r="66" spans="1:8" ht="15">
      <c r="A66" s="4">
        <v>130905331</v>
      </c>
      <c r="B66" s="4" t="s">
        <v>129</v>
      </c>
      <c r="C66" s="3">
        <v>0</v>
      </c>
      <c r="D66" s="6">
        <v>0</v>
      </c>
      <c r="E66" s="2">
        <f t="shared" si="1"/>
        <v>0</v>
      </c>
      <c r="F66" s="2" t="s">
        <v>154</v>
      </c>
      <c r="G66" s="1"/>
      <c r="H66" s="1"/>
    </row>
    <row r="67" spans="1:8" ht="15">
      <c r="A67" s="4">
        <v>130905332</v>
      </c>
      <c r="B67" s="4" t="s">
        <v>130</v>
      </c>
      <c r="C67" s="3">
        <v>0</v>
      </c>
      <c r="D67" s="6">
        <v>0</v>
      </c>
      <c r="E67" s="2">
        <f t="shared" si="1"/>
        <v>0</v>
      </c>
      <c r="F67" s="2" t="s">
        <v>194</v>
      </c>
      <c r="G67" s="1"/>
      <c r="H67" s="1"/>
    </row>
    <row r="68" spans="1:8" ht="15">
      <c r="A68" s="4">
        <v>130905333</v>
      </c>
      <c r="B68" s="4" t="s">
        <v>131</v>
      </c>
      <c r="C68" s="3">
        <v>0</v>
      </c>
      <c r="D68" s="6">
        <v>9</v>
      </c>
      <c r="E68" s="2">
        <f t="shared" si="1"/>
        <v>9</v>
      </c>
      <c r="F68" s="2" t="s">
        <v>157</v>
      </c>
      <c r="G68" s="1"/>
      <c r="H68" s="1"/>
    </row>
    <row r="69" spans="1:8" ht="15">
      <c r="A69" s="4">
        <v>130905335</v>
      </c>
      <c r="B69" s="4" t="s">
        <v>133</v>
      </c>
      <c r="C69" s="3">
        <v>0</v>
      </c>
      <c r="D69" s="6">
        <v>0</v>
      </c>
      <c r="E69" s="2">
        <f t="shared" si="1"/>
        <v>0</v>
      </c>
      <c r="F69" s="2" t="s">
        <v>153</v>
      </c>
      <c r="G69" s="1"/>
      <c r="H69" s="1"/>
    </row>
    <row r="70" spans="1:8" ht="15">
      <c r="A70" s="4">
        <v>130905336</v>
      </c>
      <c r="B70" s="4" t="s">
        <v>134</v>
      </c>
      <c r="C70" s="3">
        <v>0</v>
      </c>
      <c r="D70" s="6">
        <v>0</v>
      </c>
      <c r="E70" s="2">
        <f t="shared" si="1"/>
        <v>0</v>
      </c>
      <c r="F70" s="2" t="s">
        <v>153</v>
      </c>
      <c r="G70" s="1"/>
      <c r="H70" s="1"/>
    </row>
    <row r="71" spans="1:8" ht="15">
      <c r="A71" s="4">
        <v>130905337</v>
      </c>
      <c r="B71" s="4" t="s">
        <v>135</v>
      </c>
      <c r="C71" s="3">
        <v>3</v>
      </c>
      <c r="D71" s="6">
        <v>0.5</v>
      </c>
      <c r="E71" s="2">
        <f t="shared" si="1"/>
        <v>3.5</v>
      </c>
      <c r="F71" s="2" t="s">
        <v>163</v>
      </c>
      <c r="G71" s="1"/>
      <c r="H71" s="1"/>
    </row>
    <row r="72" spans="1:8" ht="15">
      <c r="A72" s="4">
        <v>130905338</v>
      </c>
      <c r="B72" s="4" t="s">
        <v>136</v>
      </c>
      <c r="C72" s="3">
        <v>0</v>
      </c>
      <c r="D72" s="6">
        <v>0</v>
      </c>
      <c r="E72" s="2">
        <f t="shared" si="1"/>
        <v>0</v>
      </c>
      <c r="F72" s="2" t="s">
        <v>177</v>
      </c>
      <c r="G72" s="1"/>
      <c r="H72" s="1"/>
    </row>
    <row r="73" spans="1:8" ht="15">
      <c r="A73" s="4">
        <v>130905339</v>
      </c>
      <c r="B73" s="4" t="s">
        <v>137</v>
      </c>
      <c r="C73" s="3">
        <v>0</v>
      </c>
      <c r="D73" s="6">
        <v>0.5</v>
      </c>
      <c r="E73" s="2">
        <f t="shared" ref="E73:E103" si="2">SUM(C73:D73)</f>
        <v>0.5</v>
      </c>
      <c r="F73" s="2" t="s">
        <v>168</v>
      </c>
      <c r="G73" s="1"/>
      <c r="H73" s="1"/>
    </row>
    <row r="74" spans="1:8" ht="15">
      <c r="A74" s="4">
        <v>130905340</v>
      </c>
      <c r="B74" s="4" t="s">
        <v>138</v>
      </c>
      <c r="C74" s="3">
        <v>0</v>
      </c>
      <c r="D74" s="6">
        <v>0</v>
      </c>
      <c r="E74" s="2">
        <f t="shared" si="2"/>
        <v>0</v>
      </c>
      <c r="F74" s="2" t="s">
        <v>177</v>
      </c>
      <c r="G74" s="1"/>
      <c r="H74" s="1"/>
    </row>
    <row r="75" spans="1:8" ht="15">
      <c r="A75" s="4">
        <v>130905342</v>
      </c>
      <c r="B75" s="4" t="s">
        <v>139</v>
      </c>
      <c r="C75" s="3">
        <v>0</v>
      </c>
      <c r="D75" s="6">
        <v>0</v>
      </c>
      <c r="E75" s="2">
        <f t="shared" si="2"/>
        <v>0</v>
      </c>
      <c r="F75" s="2" t="s">
        <v>177</v>
      </c>
      <c r="G75" s="1"/>
      <c r="H75" s="1"/>
    </row>
    <row r="76" spans="1:8" ht="15">
      <c r="A76" s="4">
        <v>130905343</v>
      </c>
      <c r="B76" s="4" t="s">
        <v>140</v>
      </c>
      <c r="C76" s="3">
        <v>0</v>
      </c>
      <c r="D76" s="6">
        <v>0</v>
      </c>
      <c r="E76" s="2">
        <f t="shared" si="2"/>
        <v>0</v>
      </c>
      <c r="F76" s="2" t="s">
        <v>195</v>
      </c>
      <c r="G76" s="1"/>
      <c r="H76" s="1"/>
    </row>
    <row r="77" spans="1:8" ht="15">
      <c r="A77" s="4">
        <v>130905344</v>
      </c>
      <c r="B77" s="4" t="s">
        <v>141</v>
      </c>
      <c r="C77" s="3">
        <v>0</v>
      </c>
      <c r="D77" s="6">
        <v>0.5</v>
      </c>
      <c r="E77" s="2">
        <f t="shared" si="2"/>
        <v>0.5</v>
      </c>
      <c r="F77" s="2" t="s">
        <v>168</v>
      </c>
      <c r="G77" s="1"/>
      <c r="H77" s="1"/>
    </row>
    <row r="78" spans="1:8" ht="15">
      <c r="A78" s="5">
        <v>131006119</v>
      </c>
      <c r="B78" s="5" t="s">
        <v>55</v>
      </c>
      <c r="C78" s="3">
        <v>0</v>
      </c>
      <c r="D78" s="7">
        <v>0</v>
      </c>
      <c r="E78" s="2">
        <f t="shared" si="2"/>
        <v>0</v>
      </c>
      <c r="F78" s="2" t="s">
        <v>174</v>
      </c>
      <c r="G78" s="1"/>
      <c r="H78" s="1"/>
    </row>
    <row r="79" spans="1:8" ht="15">
      <c r="A79" s="5">
        <v>130409135</v>
      </c>
      <c r="B79" s="5" t="s">
        <v>99</v>
      </c>
      <c r="C79" s="3">
        <v>-5</v>
      </c>
      <c r="D79" s="7">
        <v>0</v>
      </c>
      <c r="E79" s="2">
        <f t="shared" si="2"/>
        <v>-5</v>
      </c>
      <c r="F79" s="2" t="s">
        <v>216</v>
      </c>
      <c r="G79" s="1"/>
      <c r="H79" s="1"/>
    </row>
    <row r="80" spans="1:8" ht="15">
      <c r="A80" s="5">
        <v>130905101</v>
      </c>
      <c r="B80" s="5" t="s">
        <v>10</v>
      </c>
      <c r="C80" s="3">
        <v>-2</v>
      </c>
      <c r="D80" s="7">
        <v>0</v>
      </c>
      <c r="E80" s="2">
        <f t="shared" si="2"/>
        <v>-2</v>
      </c>
      <c r="F80" s="2" t="s">
        <v>199</v>
      </c>
      <c r="G80" s="1"/>
      <c r="H80" s="1"/>
    </row>
    <row r="81" spans="1:8" ht="15">
      <c r="A81" s="5">
        <v>130905102</v>
      </c>
      <c r="B81" s="5" t="s">
        <v>11</v>
      </c>
      <c r="C81" s="3">
        <v>-2</v>
      </c>
      <c r="D81" s="7">
        <v>-5</v>
      </c>
      <c r="E81" s="2">
        <f t="shared" si="2"/>
        <v>-7</v>
      </c>
      <c r="F81" s="2" t="s">
        <v>223</v>
      </c>
      <c r="G81" s="1"/>
      <c r="H81" s="1"/>
    </row>
    <row r="82" spans="1:8" ht="15">
      <c r="A82" s="5">
        <v>130905103</v>
      </c>
      <c r="B82" s="5" t="s">
        <v>12</v>
      </c>
      <c r="C82" s="3">
        <v>-2</v>
      </c>
      <c r="D82" s="7">
        <v>0</v>
      </c>
      <c r="E82" s="2">
        <f t="shared" si="2"/>
        <v>-2</v>
      </c>
      <c r="F82" s="2" t="s">
        <v>199</v>
      </c>
      <c r="G82" s="1"/>
      <c r="H82" s="1"/>
    </row>
    <row r="83" spans="1:8" ht="15">
      <c r="A83" s="5">
        <v>130905105</v>
      </c>
      <c r="B83" s="5" t="s">
        <v>14</v>
      </c>
      <c r="C83" s="3">
        <v>-5</v>
      </c>
      <c r="D83" s="7">
        <v>0</v>
      </c>
      <c r="E83" s="2">
        <f t="shared" si="2"/>
        <v>-5</v>
      </c>
      <c r="F83" s="2" t="s">
        <v>206</v>
      </c>
      <c r="G83" s="1"/>
      <c r="H83" s="1"/>
    </row>
    <row r="84" spans="1:8" ht="15">
      <c r="A84" s="5">
        <v>130905109</v>
      </c>
      <c r="B84" s="5" t="s">
        <v>18</v>
      </c>
      <c r="C84" s="3">
        <v>0</v>
      </c>
      <c r="D84" s="7">
        <v>-7</v>
      </c>
      <c r="E84" s="2">
        <f t="shared" si="2"/>
        <v>-7</v>
      </c>
      <c r="F84" s="2" t="s">
        <v>224</v>
      </c>
      <c r="G84" s="1"/>
      <c r="H84" s="1"/>
    </row>
    <row r="85" spans="1:8" ht="15">
      <c r="A85" s="5">
        <v>130905112</v>
      </c>
      <c r="B85" s="5" t="s">
        <v>21</v>
      </c>
      <c r="C85" s="3">
        <v>-2</v>
      </c>
      <c r="D85" s="7">
        <v>-5</v>
      </c>
      <c r="E85" s="2">
        <f t="shared" si="2"/>
        <v>-7</v>
      </c>
      <c r="F85" s="2" t="s">
        <v>224</v>
      </c>
      <c r="G85" s="1"/>
      <c r="H85" s="1"/>
    </row>
    <row r="86" spans="1:8" ht="15">
      <c r="A86" s="5">
        <v>130905117</v>
      </c>
      <c r="B86" s="5" t="s">
        <v>26</v>
      </c>
      <c r="C86" s="3">
        <v>0</v>
      </c>
      <c r="D86" s="7">
        <v>-5</v>
      </c>
      <c r="E86" s="2">
        <f t="shared" si="2"/>
        <v>-5</v>
      </c>
      <c r="F86" s="2" t="s">
        <v>207</v>
      </c>
      <c r="G86" s="1"/>
      <c r="H86" s="1"/>
    </row>
    <row r="87" spans="1:8" ht="15">
      <c r="A87" s="5">
        <v>130905118</v>
      </c>
      <c r="B87" s="5" t="s">
        <v>27</v>
      </c>
      <c r="C87" s="3">
        <v>-4</v>
      </c>
      <c r="D87" s="7">
        <v>-2</v>
      </c>
      <c r="E87" s="2">
        <f t="shared" si="2"/>
        <v>-6</v>
      </c>
      <c r="F87" s="2" t="s">
        <v>223</v>
      </c>
      <c r="G87" s="1"/>
      <c r="H87" s="1"/>
    </row>
    <row r="88" spans="1:8" ht="15">
      <c r="A88" s="5">
        <v>130905119</v>
      </c>
      <c r="B88" s="5" t="s">
        <v>28</v>
      </c>
      <c r="C88" s="3">
        <v>-2</v>
      </c>
      <c r="D88" s="7">
        <v>0.5</v>
      </c>
      <c r="E88" s="2">
        <f t="shared" si="2"/>
        <v>-1.5</v>
      </c>
      <c r="F88" s="2" t="s">
        <v>198</v>
      </c>
      <c r="G88" s="1"/>
      <c r="H88" s="1"/>
    </row>
    <row r="89" spans="1:8" ht="15">
      <c r="A89" s="5">
        <v>130905120</v>
      </c>
      <c r="B89" s="5" t="s">
        <v>29</v>
      </c>
      <c r="C89" s="3">
        <v>-2</v>
      </c>
      <c r="D89" s="7">
        <v>-1.5</v>
      </c>
      <c r="E89" s="2">
        <f t="shared" si="2"/>
        <v>-3.5</v>
      </c>
      <c r="F89" s="2" t="s">
        <v>199</v>
      </c>
      <c r="G89" s="1"/>
      <c r="H89" s="1"/>
    </row>
    <row r="90" spans="1:8" ht="15">
      <c r="A90" s="5">
        <v>130905122</v>
      </c>
      <c r="B90" s="5" t="s">
        <v>31</v>
      </c>
      <c r="C90" s="3">
        <v>0</v>
      </c>
      <c r="D90" s="7">
        <v>-7</v>
      </c>
      <c r="E90" s="2">
        <f t="shared" si="2"/>
        <v>-7</v>
      </c>
      <c r="F90" s="2" t="s">
        <v>225</v>
      </c>
      <c r="G90" s="1"/>
      <c r="H90" s="1"/>
    </row>
    <row r="91" spans="1:8" ht="15">
      <c r="A91" s="5">
        <v>130905124</v>
      </c>
      <c r="B91" s="5" t="s">
        <v>33</v>
      </c>
      <c r="C91" s="3">
        <v>-5</v>
      </c>
      <c r="D91" s="7">
        <v>-2</v>
      </c>
      <c r="E91" s="2">
        <f t="shared" si="2"/>
        <v>-7</v>
      </c>
      <c r="F91" s="2" t="s">
        <v>225</v>
      </c>
      <c r="G91" s="1"/>
      <c r="H91" s="1"/>
    </row>
    <row r="92" spans="1:8" ht="15">
      <c r="A92" s="5">
        <v>130905125</v>
      </c>
      <c r="B92" s="5" t="s">
        <v>34</v>
      </c>
      <c r="C92" s="3">
        <v>0</v>
      </c>
      <c r="D92" s="7">
        <v>-2</v>
      </c>
      <c r="E92" s="2">
        <f t="shared" si="2"/>
        <v>-2</v>
      </c>
      <c r="F92" s="2" t="s">
        <v>200</v>
      </c>
      <c r="G92" s="1"/>
      <c r="H92" s="1"/>
    </row>
    <row r="93" spans="1:8" ht="15">
      <c r="A93" s="5">
        <v>130905128</v>
      </c>
      <c r="B93" s="5" t="s">
        <v>37</v>
      </c>
      <c r="C93" s="3">
        <v>0</v>
      </c>
      <c r="D93" s="7">
        <v>-5</v>
      </c>
      <c r="E93" s="2">
        <f t="shared" si="2"/>
        <v>-5</v>
      </c>
      <c r="F93" s="2" t="s">
        <v>208</v>
      </c>
      <c r="G93" s="1"/>
      <c r="H93" s="1"/>
    </row>
    <row r="94" spans="1:8" ht="15">
      <c r="A94" s="5">
        <v>130905129</v>
      </c>
      <c r="B94" s="5" t="s">
        <v>38</v>
      </c>
      <c r="C94" s="3">
        <v>-2</v>
      </c>
      <c r="D94" s="7">
        <v>-5</v>
      </c>
      <c r="E94" s="2">
        <f t="shared" si="2"/>
        <v>-7</v>
      </c>
      <c r="F94" s="2" t="s">
        <v>198</v>
      </c>
      <c r="G94" s="1"/>
      <c r="H94" s="1"/>
    </row>
    <row r="95" spans="1:8" ht="15">
      <c r="A95" s="5">
        <v>130905130</v>
      </c>
      <c r="B95" s="5" t="s">
        <v>39</v>
      </c>
      <c r="C95" s="3">
        <v>-5</v>
      </c>
      <c r="D95" s="7">
        <v>1.5</v>
      </c>
      <c r="E95" s="2">
        <f t="shared" si="2"/>
        <v>-3.5</v>
      </c>
      <c r="F95" s="2" t="s">
        <v>199</v>
      </c>
      <c r="G95" s="1"/>
      <c r="H95" s="1"/>
    </row>
    <row r="96" spans="1:8" ht="15">
      <c r="A96" s="5">
        <v>130905133</v>
      </c>
      <c r="B96" s="5" t="s">
        <v>42</v>
      </c>
      <c r="C96" s="3">
        <v>-2</v>
      </c>
      <c r="D96" s="7">
        <v>-10</v>
      </c>
      <c r="E96" s="2">
        <f t="shared" si="2"/>
        <v>-12</v>
      </c>
      <c r="F96" s="2" t="s">
        <v>232</v>
      </c>
      <c r="G96" s="1"/>
      <c r="H96" s="1"/>
    </row>
    <row r="97" spans="1:8" ht="15">
      <c r="A97" s="5">
        <v>130905134</v>
      </c>
      <c r="B97" s="5" t="s">
        <v>43</v>
      </c>
      <c r="C97" s="3">
        <v>0</v>
      </c>
      <c r="D97" s="7">
        <v>-10</v>
      </c>
      <c r="E97" s="2">
        <f t="shared" si="2"/>
        <v>-10</v>
      </c>
      <c r="F97" s="2" t="s">
        <v>198</v>
      </c>
      <c r="G97" s="1"/>
      <c r="H97" s="1"/>
    </row>
    <row r="98" spans="1:8" ht="15">
      <c r="A98" s="5">
        <v>130905135</v>
      </c>
      <c r="B98" s="5" t="s">
        <v>44</v>
      </c>
      <c r="C98" s="3">
        <v>-7</v>
      </c>
      <c r="D98" s="7">
        <v>-1.5</v>
      </c>
      <c r="E98" s="2">
        <f t="shared" si="2"/>
        <v>-8.5</v>
      </c>
      <c r="F98" s="2" t="s">
        <v>229</v>
      </c>
      <c r="G98" s="1"/>
      <c r="H98" s="1"/>
    </row>
    <row r="99" spans="1:8" ht="15">
      <c r="A99" s="5">
        <v>130905139</v>
      </c>
      <c r="B99" s="5" t="s">
        <v>48</v>
      </c>
      <c r="C99" s="3">
        <v>0</v>
      </c>
      <c r="D99" s="7">
        <v>-5</v>
      </c>
      <c r="E99" s="2">
        <f t="shared" si="2"/>
        <v>-5</v>
      </c>
      <c r="F99" s="2" t="s">
        <v>209</v>
      </c>
      <c r="G99" s="1"/>
      <c r="H99" s="1"/>
    </row>
    <row r="100" spans="1:8" ht="15">
      <c r="A100" s="5">
        <v>130905141</v>
      </c>
      <c r="B100" s="5" t="s">
        <v>50</v>
      </c>
      <c r="C100" s="3">
        <v>0</v>
      </c>
      <c r="D100" s="7">
        <v>-5</v>
      </c>
      <c r="E100" s="2">
        <f t="shared" si="2"/>
        <v>-5</v>
      </c>
      <c r="F100" s="2" t="s">
        <v>209</v>
      </c>
      <c r="G100" s="1"/>
      <c r="H100" s="1"/>
    </row>
    <row r="101" spans="1:8" ht="15">
      <c r="A101" s="5">
        <v>130905142</v>
      </c>
      <c r="B101" s="5" t="s">
        <v>51</v>
      </c>
      <c r="C101" s="3">
        <v>0</v>
      </c>
      <c r="D101" s="7">
        <v>-10</v>
      </c>
      <c r="E101" s="2">
        <f t="shared" si="2"/>
        <v>-10</v>
      </c>
      <c r="F101" s="2" t="s">
        <v>198</v>
      </c>
      <c r="G101" s="1"/>
      <c r="H101" s="1"/>
    </row>
    <row r="102" spans="1:8" ht="15">
      <c r="A102" s="5">
        <v>130905143</v>
      </c>
      <c r="B102" s="5" t="s">
        <v>52</v>
      </c>
      <c r="C102" s="3">
        <v>-2</v>
      </c>
      <c r="D102" s="7">
        <v>-10</v>
      </c>
      <c r="E102" s="2">
        <f t="shared" si="2"/>
        <v>-12</v>
      </c>
      <c r="F102" s="2" t="s">
        <v>232</v>
      </c>
      <c r="G102" s="1"/>
      <c r="H102" s="1"/>
    </row>
    <row r="103" spans="1:8" ht="15">
      <c r="A103" s="5">
        <v>130905201</v>
      </c>
      <c r="B103" s="5" t="s">
        <v>56</v>
      </c>
      <c r="C103" s="3">
        <v>-2</v>
      </c>
      <c r="D103" s="7">
        <v>-5</v>
      </c>
      <c r="E103" s="2">
        <f t="shared" si="2"/>
        <v>-7</v>
      </c>
      <c r="F103" s="2" t="s">
        <v>226</v>
      </c>
      <c r="G103" s="1"/>
      <c r="H103" s="1"/>
    </row>
    <row r="104" spans="1:8" ht="15">
      <c r="A104" s="5">
        <v>130905205</v>
      </c>
      <c r="B104" s="5" t="s">
        <v>60</v>
      </c>
      <c r="C104" s="3">
        <v>0</v>
      </c>
      <c r="D104" s="7">
        <v>-5</v>
      </c>
      <c r="E104" s="2">
        <f t="shared" ref="E104:E134" si="3">SUM(C104:D104)</f>
        <v>-5</v>
      </c>
      <c r="F104" s="2" t="s">
        <v>209</v>
      </c>
      <c r="G104" s="1"/>
      <c r="H104" s="1"/>
    </row>
    <row r="105" spans="1:8" ht="15">
      <c r="A105" s="5">
        <v>130905207</v>
      </c>
      <c r="B105" s="5" t="s">
        <v>61</v>
      </c>
      <c r="C105" s="3">
        <v>-6</v>
      </c>
      <c r="D105" s="7">
        <v>-10</v>
      </c>
      <c r="E105" s="2">
        <f t="shared" si="3"/>
        <v>-16</v>
      </c>
      <c r="F105" s="2" t="s">
        <v>233</v>
      </c>
      <c r="G105" s="1"/>
      <c r="H105" s="1"/>
    </row>
    <row r="106" spans="1:8" ht="15">
      <c r="A106" s="5">
        <v>130905209</v>
      </c>
      <c r="B106" s="5" t="s">
        <v>63</v>
      </c>
      <c r="C106" s="3">
        <v>0</v>
      </c>
      <c r="D106" s="7">
        <v>-3</v>
      </c>
      <c r="E106" s="2">
        <f t="shared" si="3"/>
        <v>-3</v>
      </c>
      <c r="F106" s="2" t="s">
        <v>199</v>
      </c>
      <c r="G106" s="1"/>
      <c r="H106" s="1"/>
    </row>
    <row r="107" spans="1:8" ht="15">
      <c r="A107" s="5">
        <v>130905213</v>
      </c>
      <c r="B107" s="5" t="s">
        <v>67</v>
      </c>
      <c r="C107" s="3">
        <v>-5</v>
      </c>
      <c r="D107" s="7">
        <v>-5</v>
      </c>
      <c r="E107" s="2">
        <f t="shared" si="3"/>
        <v>-10</v>
      </c>
      <c r="F107" s="2" t="s">
        <v>230</v>
      </c>
      <c r="G107" s="1"/>
      <c r="H107" s="1"/>
    </row>
    <row r="108" spans="1:8" ht="15">
      <c r="A108" s="5">
        <v>130905215</v>
      </c>
      <c r="B108" s="5" t="s">
        <v>68</v>
      </c>
      <c r="C108" s="3">
        <v>0</v>
      </c>
      <c r="D108" s="7">
        <v>-5</v>
      </c>
      <c r="E108" s="2">
        <f t="shared" si="3"/>
        <v>-5</v>
      </c>
      <c r="F108" s="2" t="s">
        <v>210</v>
      </c>
      <c r="G108" s="1"/>
      <c r="H108" s="1"/>
    </row>
    <row r="109" spans="1:8" ht="15">
      <c r="A109" s="5">
        <v>130905217</v>
      </c>
      <c r="B109" s="5" t="s">
        <v>70</v>
      </c>
      <c r="C109" s="3">
        <v>0</v>
      </c>
      <c r="D109" s="7">
        <v>-3</v>
      </c>
      <c r="E109" s="2">
        <f t="shared" si="3"/>
        <v>-3</v>
      </c>
      <c r="F109" s="2" t="s">
        <v>201</v>
      </c>
      <c r="G109" s="1"/>
      <c r="H109" s="1"/>
    </row>
    <row r="110" spans="1:8" ht="15">
      <c r="A110" s="5">
        <v>130905218</v>
      </c>
      <c r="B110" s="5" t="s">
        <v>71</v>
      </c>
      <c r="C110" s="3">
        <v>0</v>
      </c>
      <c r="D110" s="7">
        <v>-5</v>
      </c>
      <c r="E110" s="2">
        <f t="shared" si="3"/>
        <v>-5</v>
      </c>
      <c r="F110" s="2" t="s">
        <v>206</v>
      </c>
      <c r="G110" s="1"/>
      <c r="H110" s="1"/>
    </row>
    <row r="111" spans="1:8" ht="15">
      <c r="A111" s="5">
        <v>130905219</v>
      </c>
      <c r="B111" s="5" t="s">
        <v>72</v>
      </c>
      <c r="C111" s="3">
        <v>-5</v>
      </c>
      <c r="D111" s="7">
        <v>1.5</v>
      </c>
      <c r="E111" s="2">
        <f t="shared" si="3"/>
        <v>-3.5</v>
      </c>
      <c r="F111" s="2" t="s">
        <v>202</v>
      </c>
      <c r="G111" s="1"/>
      <c r="H111" s="1"/>
    </row>
    <row r="112" spans="1:8" ht="15">
      <c r="A112" s="5">
        <v>130905220</v>
      </c>
      <c r="B112" s="5" t="s">
        <v>73</v>
      </c>
      <c r="C112" s="3">
        <v>-5</v>
      </c>
      <c r="D112" s="7">
        <v>0</v>
      </c>
      <c r="E112" s="2">
        <f t="shared" si="3"/>
        <v>-5</v>
      </c>
      <c r="F112" s="2" t="s">
        <v>206</v>
      </c>
      <c r="G112" s="1"/>
      <c r="H112" s="1"/>
    </row>
    <row r="113" spans="1:8" ht="15">
      <c r="A113" s="5">
        <v>130905221</v>
      </c>
      <c r="B113" s="5" t="s">
        <v>74</v>
      </c>
      <c r="C113" s="3">
        <v>0</v>
      </c>
      <c r="D113" s="7">
        <v>-5</v>
      </c>
      <c r="E113" s="2">
        <f t="shared" si="3"/>
        <v>-5</v>
      </c>
      <c r="F113" s="2" t="s">
        <v>211</v>
      </c>
      <c r="G113" s="1"/>
      <c r="H113" s="1"/>
    </row>
    <row r="114" spans="1:8" ht="15">
      <c r="A114" s="5">
        <v>130905222</v>
      </c>
      <c r="B114" s="5" t="s">
        <v>75</v>
      </c>
      <c r="C114" s="3">
        <v>0</v>
      </c>
      <c r="D114" s="7">
        <v>-3</v>
      </c>
      <c r="E114" s="2">
        <f t="shared" si="3"/>
        <v>-3</v>
      </c>
      <c r="F114" s="2" t="s">
        <v>199</v>
      </c>
      <c r="G114" s="1"/>
      <c r="H114" s="1"/>
    </row>
    <row r="115" spans="1:8" ht="15">
      <c r="A115" s="5">
        <v>130905223</v>
      </c>
      <c r="B115" s="5" t="s">
        <v>76</v>
      </c>
      <c r="C115" s="3">
        <v>-5</v>
      </c>
      <c r="D115" s="7">
        <v>0</v>
      </c>
      <c r="E115" s="2">
        <f t="shared" si="3"/>
        <v>-5</v>
      </c>
      <c r="F115" s="2" t="s">
        <v>212</v>
      </c>
      <c r="G115" s="1"/>
      <c r="H115" s="1"/>
    </row>
    <row r="116" spans="1:8" ht="15">
      <c r="A116" s="5">
        <v>130905224</v>
      </c>
      <c r="B116" s="5" t="s">
        <v>77</v>
      </c>
      <c r="C116" s="3">
        <v>-5</v>
      </c>
      <c r="D116" s="7">
        <v>0</v>
      </c>
      <c r="E116" s="2">
        <f t="shared" si="3"/>
        <v>-5</v>
      </c>
      <c r="F116" s="2" t="s">
        <v>213</v>
      </c>
      <c r="G116" s="1"/>
      <c r="H116" s="1"/>
    </row>
    <row r="117" spans="1:8" ht="15">
      <c r="A117" s="5">
        <v>130905225</v>
      </c>
      <c r="B117" s="5" t="s">
        <v>78</v>
      </c>
      <c r="C117" s="3">
        <v>-5</v>
      </c>
      <c r="D117" s="7">
        <v>0</v>
      </c>
      <c r="E117" s="2">
        <f t="shared" si="3"/>
        <v>-5</v>
      </c>
      <c r="F117" s="2" t="s">
        <v>212</v>
      </c>
      <c r="G117" s="1"/>
      <c r="H117" s="1"/>
    </row>
    <row r="118" spans="1:8" ht="15">
      <c r="A118" s="5">
        <v>130905226</v>
      </c>
      <c r="B118" s="5" t="s">
        <v>79</v>
      </c>
      <c r="C118" s="3">
        <v>-5</v>
      </c>
      <c r="D118" s="7">
        <v>-5</v>
      </c>
      <c r="E118" s="2">
        <f t="shared" si="3"/>
        <v>-10</v>
      </c>
      <c r="F118" s="2" t="s">
        <v>231</v>
      </c>
      <c r="G118" s="1"/>
      <c r="H118" s="1"/>
    </row>
    <row r="119" spans="1:8" ht="15">
      <c r="A119" s="5">
        <v>130905228</v>
      </c>
      <c r="B119" s="5" t="s">
        <v>81</v>
      </c>
      <c r="C119" s="3">
        <v>0</v>
      </c>
      <c r="D119" s="7">
        <v>-5</v>
      </c>
      <c r="E119" s="2">
        <f t="shared" si="3"/>
        <v>-5</v>
      </c>
      <c r="F119" s="2" t="s">
        <v>214</v>
      </c>
      <c r="G119" s="1"/>
      <c r="H119" s="1"/>
    </row>
    <row r="120" spans="1:8" ht="15">
      <c r="A120" s="5">
        <v>130905234</v>
      </c>
      <c r="B120" s="5" t="s">
        <v>87</v>
      </c>
      <c r="C120" s="3">
        <v>-10</v>
      </c>
      <c r="D120" s="7">
        <v>-10</v>
      </c>
      <c r="E120" s="2">
        <f t="shared" si="3"/>
        <v>-20</v>
      </c>
      <c r="F120" s="2" t="s">
        <v>233</v>
      </c>
      <c r="G120" s="1"/>
      <c r="H120" s="1"/>
    </row>
    <row r="121" spans="1:8" ht="15">
      <c r="A121" s="5">
        <v>130905241</v>
      </c>
      <c r="B121" s="5" t="s">
        <v>92</v>
      </c>
      <c r="C121" s="3">
        <v>-1</v>
      </c>
      <c r="D121" s="7">
        <v>0.5</v>
      </c>
      <c r="E121" s="2">
        <f t="shared" si="3"/>
        <v>-0.5</v>
      </c>
      <c r="F121" s="2" t="s">
        <v>196</v>
      </c>
      <c r="G121" s="1"/>
      <c r="H121" s="1"/>
    </row>
    <row r="122" spans="1:8" ht="15">
      <c r="A122" s="5">
        <v>130905242</v>
      </c>
      <c r="B122" s="5" t="s">
        <v>93</v>
      </c>
      <c r="C122" s="3">
        <v>0</v>
      </c>
      <c r="D122" s="7">
        <v>-5</v>
      </c>
      <c r="E122" s="2">
        <f t="shared" si="3"/>
        <v>-5</v>
      </c>
      <c r="F122" s="2" t="s">
        <v>215</v>
      </c>
      <c r="G122" s="1"/>
      <c r="H122" s="1"/>
    </row>
    <row r="123" spans="1:8" ht="15">
      <c r="A123" s="5">
        <v>130905243</v>
      </c>
      <c r="B123" s="5" t="s">
        <v>94</v>
      </c>
      <c r="C123" s="3">
        <v>0</v>
      </c>
      <c r="D123" s="7">
        <v>-5</v>
      </c>
      <c r="E123" s="2">
        <f t="shared" si="3"/>
        <v>-5</v>
      </c>
      <c r="F123" s="2" t="s">
        <v>215</v>
      </c>
      <c r="G123" s="1"/>
      <c r="H123" s="1"/>
    </row>
    <row r="124" spans="1:8" ht="15">
      <c r="A124" s="5">
        <v>130905244</v>
      </c>
      <c r="B124" s="5" t="s">
        <v>95</v>
      </c>
      <c r="C124" s="3">
        <v>1</v>
      </c>
      <c r="D124" s="7">
        <v>-5</v>
      </c>
      <c r="E124" s="2">
        <f t="shared" si="3"/>
        <v>-4</v>
      </c>
      <c r="F124" s="2" t="s">
        <v>202</v>
      </c>
      <c r="G124" s="1"/>
      <c r="H124" s="1"/>
    </row>
    <row r="125" spans="1:8" ht="15">
      <c r="A125" s="4">
        <v>130905307</v>
      </c>
      <c r="B125" s="4" t="s">
        <v>106</v>
      </c>
      <c r="C125" s="3">
        <v>-2</v>
      </c>
      <c r="D125" s="6">
        <v>-2</v>
      </c>
      <c r="E125" s="2">
        <f t="shared" si="3"/>
        <v>-4</v>
      </c>
      <c r="F125" s="2" t="s">
        <v>203</v>
      </c>
      <c r="G125" s="1"/>
      <c r="H125" s="1"/>
    </row>
    <row r="126" spans="1:8" ht="15">
      <c r="A126" s="4">
        <v>130905308</v>
      </c>
      <c r="B126" s="4" t="s">
        <v>107</v>
      </c>
      <c r="C126" s="3">
        <v>-5</v>
      </c>
      <c r="D126" s="6">
        <v>0</v>
      </c>
      <c r="E126" s="2">
        <f t="shared" si="3"/>
        <v>-5</v>
      </c>
      <c r="F126" s="2" t="s">
        <v>217</v>
      </c>
      <c r="G126" s="1"/>
      <c r="H126" s="1"/>
    </row>
    <row r="127" spans="1:8" ht="15">
      <c r="A127" s="4">
        <v>130905311</v>
      </c>
      <c r="B127" s="4" t="s">
        <v>109</v>
      </c>
      <c r="C127" s="3">
        <v>1</v>
      </c>
      <c r="D127" s="6">
        <v>-5</v>
      </c>
      <c r="E127" s="2">
        <f t="shared" si="3"/>
        <v>-4</v>
      </c>
      <c r="F127" s="2" t="s">
        <v>199</v>
      </c>
      <c r="G127" s="1"/>
      <c r="H127" s="1"/>
    </row>
    <row r="128" spans="1:8" ht="15">
      <c r="A128" s="4">
        <v>130905314</v>
      </c>
      <c r="B128" s="4" t="s">
        <v>112</v>
      </c>
      <c r="C128" s="3">
        <v>0</v>
      </c>
      <c r="D128" s="6">
        <v>-5</v>
      </c>
      <c r="E128" s="2">
        <f t="shared" si="3"/>
        <v>-5</v>
      </c>
      <c r="F128" s="2" t="s">
        <v>217</v>
      </c>
      <c r="G128" s="1"/>
      <c r="H128" s="1"/>
    </row>
    <row r="129" spans="1:8" ht="15">
      <c r="A129" s="4">
        <v>130905316</v>
      </c>
      <c r="B129" s="4" t="s">
        <v>114</v>
      </c>
      <c r="C129" s="3">
        <v>-5</v>
      </c>
      <c r="D129" s="6">
        <v>0.5</v>
      </c>
      <c r="E129" s="2">
        <f t="shared" si="3"/>
        <v>-4.5</v>
      </c>
      <c r="F129" s="2" t="s">
        <v>204</v>
      </c>
      <c r="G129" s="1"/>
      <c r="H129" s="1"/>
    </row>
    <row r="130" spans="1:8" ht="15">
      <c r="A130" s="4">
        <v>130905317</v>
      </c>
      <c r="B130" s="4" t="s">
        <v>115</v>
      </c>
      <c r="C130" s="3">
        <v>0</v>
      </c>
      <c r="D130" s="6">
        <v>-5</v>
      </c>
      <c r="E130" s="2">
        <f t="shared" si="3"/>
        <v>-5</v>
      </c>
      <c r="F130" s="2" t="s">
        <v>218</v>
      </c>
      <c r="G130" s="1"/>
      <c r="H130" s="1"/>
    </row>
    <row r="131" spans="1:8" ht="15">
      <c r="A131" s="4">
        <v>130905318</v>
      </c>
      <c r="B131" s="4" t="s">
        <v>116</v>
      </c>
      <c r="C131" s="3">
        <v>-10</v>
      </c>
      <c r="D131" s="6">
        <v>-5</v>
      </c>
      <c r="E131" s="2">
        <f t="shared" si="3"/>
        <v>-15</v>
      </c>
      <c r="F131" s="2" t="s">
        <v>232</v>
      </c>
      <c r="G131" s="1"/>
      <c r="H131" s="1"/>
    </row>
    <row r="132" spans="1:8" ht="15">
      <c r="A132" s="4">
        <v>130905319</v>
      </c>
      <c r="B132" s="4" t="s">
        <v>117</v>
      </c>
      <c r="C132" s="3">
        <v>-2</v>
      </c>
      <c r="D132" s="6">
        <v>-5</v>
      </c>
      <c r="E132" s="2">
        <f t="shared" si="3"/>
        <v>-7</v>
      </c>
      <c r="F132" s="2" t="s">
        <v>227</v>
      </c>
      <c r="G132" s="1"/>
      <c r="H132" s="1"/>
    </row>
    <row r="133" spans="1:8" ht="15">
      <c r="A133" s="4">
        <v>130905321</v>
      </c>
      <c r="B133" s="4" t="s">
        <v>119</v>
      </c>
      <c r="C133" s="3">
        <v>-2</v>
      </c>
      <c r="D133" s="6">
        <v>-5</v>
      </c>
      <c r="E133" s="2">
        <f t="shared" si="3"/>
        <v>-7</v>
      </c>
      <c r="F133" s="2" t="s">
        <v>228</v>
      </c>
      <c r="G133" s="1"/>
      <c r="H133" s="1"/>
    </row>
    <row r="134" spans="1:8" ht="15">
      <c r="A134" s="4">
        <v>130905323</v>
      </c>
      <c r="B134" s="4" t="s">
        <v>121</v>
      </c>
      <c r="C134" s="3">
        <v>-5</v>
      </c>
      <c r="D134" s="6">
        <v>0.5</v>
      </c>
      <c r="E134" s="2">
        <f t="shared" si="3"/>
        <v>-4.5</v>
      </c>
      <c r="F134" s="2" t="s">
        <v>205</v>
      </c>
      <c r="G134" s="1"/>
      <c r="H134" s="1"/>
    </row>
    <row r="135" spans="1:8" ht="15">
      <c r="A135" s="4">
        <v>130905326</v>
      </c>
      <c r="B135" s="4" t="s">
        <v>124</v>
      </c>
      <c r="C135" s="3">
        <v>-2</v>
      </c>
      <c r="D135" s="6">
        <v>-5</v>
      </c>
      <c r="E135" s="2">
        <f t="shared" ref="E135:E143" si="4">SUM(C135:D135)</f>
        <v>-7</v>
      </c>
      <c r="F135" s="2" t="s">
        <v>229</v>
      </c>
      <c r="G135" s="1"/>
      <c r="H135" s="1"/>
    </row>
    <row r="136" spans="1:8" ht="15">
      <c r="A136" s="4">
        <v>130905329</v>
      </c>
      <c r="B136" s="4" t="s">
        <v>127</v>
      </c>
      <c r="C136" s="3">
        <v>0</v>
      </c>
      <c r="D136" s="6">
        <v>-5</v>
      </c>
      <c r="E136" s="2">
        <f t="shared" si="4"/>
        <v>-5</v>
      </c>
      <c r="F136" s="2" t="s">
        <v>219</v>
      </c>
      <c r="G136" s="1"/>
      <c r="H136" s="1"/>
    </row>
    <row r="137" spans="1:8" ht="15">
      <c r="A137" s="4">
        <v>130905330</v>
      </c>
      <c r="B137" s="4" t="s">
        <v>128</v>
      </c>
      <c r="C137" s="3">
        <v>1</v>
      </c>
      <c r="D137" s="6">
        <v>-2</v>
      </c>
      <c r="E137" s="2">
        <f t="shared" si="4"/>
        <v>-1</v>
      </c>
      <c r="F137" s="2" t="s">
        <v>197</v>
      </c>
      <c r="G137" s="1"/>
      <c r="H137" s="1"/>
    </row>
    <row r="138" spans="1:8" ht="15">
      <c r="A138" s="4">
        <v>130905334</v>
      </c>
      <c r="B138" s="4" t="s">
        <v>132</v>
      </c>
      <c r="C138" s="3">
        <v>0</v>
      </c>
      <c r="D138" s="6">
        <v>-5</v>
      </c>
      <c r="E138" s="2">
        <f t="shared" si="4"/>
        <v>-5</v>
      </c>
      <c r="F138" s="2" t="s">
        <v>219</v>
      </c>
      <c r="G138" s="1"/>
      <c r="H138" s="1"/>
    </row>
    <row r="139" spans="1:8" ht="15">
      <c r="A139" s="4">
        <v>130905345</v>
      </c>
      <c r="B139" s="4" t="s">
        <v>142</v>
      </c>
      <c r="C139" s="3">
        <v>0</v>
      </c>
      <c r="D139" s="6">
        <v>-5</v>
      </c>
      <c r="E139" s="2">
        <f t="shared" si="4"/>
        <v>-5</v>
      </c>
      <c r="F139" s="2" t="s">
        <v>219</v>
      </c>
      <c r="G139" s="1"/>
      <c r="H139" s="1"/>
    </row>
    <row r="140" spans="1:8" ht="15">
      <c r="A140" s="5">
        <v>131007233</v>
      </c>
      <c r="B140" s="5" t="s">
        <v>98</v>
      </c>
      <c r="C140" s="3">
        <v>-5</v>
      </c>
      <c r="D140" s="7">
        <v>0</v>
      </c>
      <c r="E140" s="2">
        <f t="shared" si="4"/>
        <v>-5</v>
      </c>
      <c r="F140" s="2" t="s">
        <v>215</v>
      </c>
      <c r="G140" s="1"/>
      <c r="H140" s="1"/>
    </row>
    <row r="141" spans="1:8" ht="15">
      <c r="A141" s="4">
        <v>131106137</v>
      </c>
      <c r="B141" s="4" t="s">
        <v>143</v>
      </c>
      <c r="C141" s="3">
        <v>-5</v>
      </c>
      <c r="D141" s="6">
        <v>0</v>
      </c>
      <c r="E141" s="2">
        <f t="shared" si="4"/>
        <v>-5</v>
      </c>
      <c r="F141" s="2" t="s">
        <v>220</v>
      </c>
      <c r="G141" s="1"/>
      <c r="H141" s="1"/>
    </row>
    <row r="142" spans="1:8" ht="15">
      <c r="A142" s="4">
        <v>131308308</v>
      </c>
      <c r="B142" s="4" t="s">
        <v>144</v>
      </c>
      <c r="C142" s="3">
        <v>-5</v>
      </c>
      <c r="D142" s="6">
        <v>0</v>
      </c>
      <c r="E142" s="2">
        <f t="shared" si="4"/>
        <v>-5</v>
      </c>
      <c r="F142" s="2" t="s">
        <v>221</v>
      </c>
      <c r="G142" s="1"/>
      <c r="H142" s="1"/>
    </row>
    <row r="143" spans="1:8" ht="15">
      <c r="A143" s="4">
        <v>131507113</v>
      </c>
      <c r="B143" s="4" t="s">
        <v>145</v>
      </c>
      <c r="C143" s="3">
        <v>-5</v>
      </c>
      <c r="D143" s="6">
        <v>0</v>
      </c>
      <c r="E143" s="2">
        <f t="shared" si="4"/>
        <v>-5</v>
      </c>
      <c r="F143" s="2" t="s">
        <v>222</v>
      </c>
      <c r="G143" s="1"/>
      <c r="H143" s="1"/>
    </row>
    <row r="144" spans="1:8" ht="18.75">
      <c r="A144" s="11" t="s">
        <v>146</v>
      </c>
      <c r="B144" s="12"/>
      <c r="C144" s="12"/>
      <c r="D144" s="12"/>
      <c r="E144" s="12"/>
      <c r="F144" s="12"/>
      <c r="G144" s="12"/>
      <c r="H144" s="13"/>
    </row>
    <row r="145" spans="1:8" ht="18.75">
      <c r="A145" s="11" t="s">
        <v>147</v>
      </c>
      <c r="B145" s="12"/>
      <c r="C145" s="12"/>
      <c r="D145" s="12"/>
      <c r="E145" s="12"/>
      <c r="F145" s="12"/>
      <c r="G145" s="12"/>
      <c r="H145" s="13"/>
    </row>
    <row r="146" spans="1:8" ht="18.75">
      <c r="A146" s="8" t="s">
        <v>234</v>
      </c>
      <c r="B146" s="9"/>
      <c r="C146" s="9"/>
      <c r="D146" s="9"/>
      <c r="E146" s="9"/>
      <c r="F146" s="9"/>
      <c r="G146" s="9"/>
      <c r="H146" s="10"/>
    </row>
    <row r="147" spans="1:8" ht="18.75">
      <c r="A147" s="22" t="s">
        <v>235</v>
      </c>
      <c r="B147" s="23"/>
      <c r="C147" s="23"/>
      <c r="D147" s="23"/>
      <c r="E147" s="23"/>
      <c r="F147" s="23"/>
      <c r="G147" s="23"/>
      <c r="H147" s="21"/>
    </row>
  </sheetData>
  <mergeCells count="14">
    <mergeCell ref="A1:H4"/>
    <mergeCell ref="A6:A7"/>
    <mergeCell ref="B6:B7"/>
    <mergeCell ref="A5:H5"/>
    <mergeCell ref="D6:D7"/>
    <mergeCell ref="C6:C7"/>
    <mergeCell ref="E6:E7"/>
    <mergeCell ref="F6:F7"/>
    <mergeCell ref="G6:G7"/>
    <mergeCell ref="H6:H7"/>
    <mergeCell ref="A146:H146"/>
    <mergeCell ref="A145:H145"/>
    <mergeCell ref="A144:H144"/>
    <mergeCell ref="A147:H147"/>
  </mergeCells>
  <phoneticPr fontId="39" type="noConversion"/>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3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3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df-dell</cp:lastModifiedBy>
  <dcterms:created xsi:type="dcterms:W3CDTF">2008-09-11T17:22:52Z</dcterms:created>
  <dcterms:modified xsi:type="dcterms:W3CDTF">2016-08-07T06:43:58Z</dcterms:modified>
</cp:coreProperties>
</file>