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05" windowWidth="12765" windowHeight="571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E14" i="1"/>
  <c r="E95"/>
  <c r="E15"/>
  <c r="E96"/>
  <c r="E97"/>
  <c r="E16"/>
  <c r="E98"/>
  <c r="E17"/>
  <c r="E99"/>
  <c r="E18"/>
  <c r="E19"/>
  <c r="E100"/>
  <c r="E20"/>
  <c r="E101"/>
  <c r="E102"/>
  <c r="E103"/>
  <c r="E104"/>
  <c r="E21"/>
  <c r="E22"/>
  <c r="E23"/>
  <c r="E24"/>
  <c r="E25"/>
  <c r="E105"/>
  <c r="E106"/>
  <c r="E107"/>
  <c r="E108"/>
  <c r="E26"/>
  <c r="E109"/>
  <c r="E110"/>
  <c r="E27"/>
  <c r="E28"/>
  <c r="E29"/>
  <c r="E30"/>
  <c r="E31"/>
  <c r="E111"/>
  <c r="E32"/>
  <c r="E33"/>
  <c r="E34"/>
  <c r="E112"/>
  <c r="E35"/>
  <c r="E36"/>
  <c r="E113"/>
  <c r="E37"/>
  <c r="E12"/>
  <c r="E10"/>
  <c r="E114"/>
  <c r="E115"/>
  <c r="E116"/>
  <c r="E38"/>
  <c r="E39"/>
  <c r="E40"/>
  <c r="E117"/>
  <c r="E41"/>
  <c r="E118"/>
  <c r="E119"/>
  <c r="E120"/>
  <c r="E121"/>
  <c r="E122"/>
  <c r="E123"/>
  <c r="E124"/>
  <c r="E125"/>
  <c r="E42"/>
  <c r="E43"/>
  <c r="E44"/>
  <c r="E126"/>
  <c r="E127"/>
  <c r="E128"/>
  <c r="E45"/>
  <c r="E46"/>
  <c r="E47"/>
  <c r="E48"/>
  <c r="E49"/>
  <c r="E50"/>
  <c r="E129"/>
  <c r="E51"/>
  <c r="E52"/>
  <c r="E53"/>
  <c r="E54"/>
  <c r="E130"/>
  <c r="E55"/>
  <c r="E56"/>
  <c r="E57"/>
  <c r="E58"/>
  <c r="E59"/>
  <c r="E131"/>
  <c r="E132"/>
  <c r="E133"/>
  <c r="E134"/>
  <c r="E60"/>
  <c r="E11"/>
  <c r="E13"/>
  <c r="E149"/>
  <c r="E9"/>
  <c r="E8"/>
  <c r="E90"/>
  <c r="E91"/>
  <c r="E92"/>
  <c r="E93"/>
  <c r="E135"/>
  <c r="E136"/>
  <c r="E61"/>
  <c r="E62"/>
  <c r="E63"/>
  <c r="E64"/>
  <c r="E137"/>
  <c r="E65"/>
  <c r="E66"/>
  <c r="E138"/>
  <c r="E139"/>
  <c r="E140"/>
  <c r="E67"/>
  <c r="E141"/>
  <c r="E142"/>
  <c r="E68"/>
  <c r="E69"/>
  <c r="E70"/>
  <c r="E71"/>
  <c r="E72"/>
  <c r="E73"/>
  <c r="E74"/>
  <c r="E75"/>
  <c r="E76"/>
  <c r="E77"/>
  <c r="E78"/>
  <c r="E79"/>
  <c r="E80"/>
  <c r="E81"/>
  <c r="E143"/>
  <c r="E82"/>
  <c r="E83"/>
  <c r="E84"/>
  <c r="E85"/>
  <c r="E86"/>
  <c r="E87"/>
  <c r="E144"/>
  <c r="E88"/>
  <c r="E145"/>
  <c r="E146"/>
  <c r="E89"/>
  <c r="E147"/>
  <c r="E94"/>
  <c r="E148"/>
</calcChain>
</file>

<file path=xl/sharedStrings.xml><?xml version="1.0" encoding="utf-8"?>
<sst xmlns="http://schemas.openxmlformats.org/spreadsheetml/2006/main" count="298" uniqueCount="158">
  <si>
    <t>学号</t>
  </si>
  <si>
    <t>姓名</t>
  </si>
  <si>
    <t>第一学期</t>
  </si>
  <si>
    <t>第二学期</t>
  </si>
  <si>
    <t>总计</t>
  </si>
  <si>
    <t>等级</t>
  </si>
  <si>
    <t>备注</t>
  </si>
  <si>
    <t>签名</t>
  </si>
  <si>
    <r>
      <rPr>
        <b/>
        <sz val="12"/>
        <rFont val="宋体"/>
        <charset val="134"/>
      </rPr>
      <t>说明</t>
    </r>
    <r>
      <rPr>
        <sz val="12"/>
        <rFont val="宋体"/>
        <charset val="134"/>
      </rPr>
      <t xml:space="preserve">：第一学期(按照上学期总分加)    </t>
    </r>
    <r>
      <rPr>
        <sz val="12"/>
        <rFont val="宋体"/>
        <family val="3"/>
        <charset val="134"/>
      </rPr>
      <t xml:space="preserve">       </t>
    </r>
    <r>
      <rPr>
        <sz val="12"/>
        <rFont val="宋体"/>
        <charset val="134"/>
      </rPr>
      <t>第二学期（1.三月份德育分；2.四月份德育分；3.五、六月份德育分；</t>
    </r>
    <r>
      <rPr>
        <sz val="12"/>
        <rFont val="宋体"/>
        <family val="3"/>
        <charset val="134"/>
      </rPr>
      <t xml:space="preserve">         </t>
    </r>
    <r>
      <rPr>
        <sz val="12"/>
        <rFont val="宋体"/>
        <charset val="134"/>
      </rPr>
      <t>4.①</t>
    </r>
    <r>
      <rPr>
        <b/>
        <sz val="12"/>
        <rFont val="宋体"/>
        <charset val="134"/>
      </rPr>
      <t>班委加分</t>
    </r>
    <r>
      <rPr>
        <sz val="12"/>
        <rFont val="宋体"/>
        <charset val="134"/>
      </rPr>
      <t>:班长团支书+3分/人，其余+2分/人，辅导员助理+4分/人      ②</t>
    </r>
    <r>
      <rPr>
        <b/>
        <sz val="12"/>
        <rFont val="宋体"/>
        <charset val="134"/>
      </rPr>
      <t>教学信息员加分</t>
    </r>
    <r>
      <rPr>
        <sz val="12"/>
        <rFont val="宋体"/>
        <charset val="134"/>
      </rPr>
      <t xml:space="preserve">:按开会签到情况加分   </t>
    </r>
    <r>
      <rPr>
        <sz val="12"/>
        <rFont val="宋体"/>
        <family val="3"/>
        <charset val="134"/>
      </rPr>
      <t xml:space="preserve">          </t>
    </r>
    <r>
      <rPr>
        <sz val="12"/>
        <rFont val="宋体"/>
        <charset val="134"/>
      </rPr>
      <t></t>
    </r>
    <r>
      <rPr>
        <sz val="12"/>
        <rFont val="宋体"/>
        <family val="3"/>
        <charset val="134"/>
      </rPr>
      <t xml:space="preserve">  </t>
    </r>
    <r>
      <rPr>
        <sz val="12"/>
        <rFont val="宋体"/>
        <charset val="134"/>
      </rPr>
      <t>③</t>
    </r>
    <r>
      <rPr>
        <b/>
        <sz val="12"/>
        <rFont val="宋体"/>
        <charset val="134"/>
      </rPr>
      <t>学生会成员加分</t>
    </r>
    <r>
      <rPr>
        <sz val="12"/>
        <rFont val="宋体"/>
        <charset val="134"/>
      </rPr>
      <t>：主席团+8分/人，部长、副部+4分/人，委员、干事+2分/人）  </t>
    </r>
    <phoneticPr fontId="39" type="noConversion"/>
  </si>
  <si>
    <r>
      <t>土木建筑工程学院2015</t>
    </r>
    <r>
      <rPr>
        <b/>
        <sz val="22"/>
        <rFont val="宋体"/>
        <charset val="134"/>
      </rPr>
      <t>—201</t>
    </r>
    <r>
      <rPr>
        <b/>
        <sz val="22"/>
        <rFont val="宋体"/>
        <family val="3"/>
        <charset val="134"/>
      </rPr>
      <t>6</t>
    </r>
    <r>
      <rPr>
        <b/>
        <sz val="22"/>
        <rFont val="宋体"/>
        <charset val="134"/>
      </rPr>
      <t>学年德育分总汇（</t>
    </r>
    <r>
      <rPr>
        <b/>
        <sz val="22"/>
        <rFont val="宋体"/>
        <family val="3"/>
        <charset val="134"/>
      </rPr>
      <t>140904</t>
    </r>
    <r>
      <rPr>
        <b/>
        <sz val="22"/>
        <rFont val="宋体"/>
        <charset val="134"/>
      </rPr>
      <t>专业）</t>
    </r>
    <phoneticPr fontId="39" type="noConversion"/>
  </si>
  <si>
    <t>秦志伟</t>
  </si>
  <si>
    <t>杨雨润</t>
  </si>
  <si>
    <t>周围</t>
  </si>
  <si>
    <t>张珊</t>
  </si>
  <si>
    <t>李烨荣</t>
  </si>
  <si>
    <t>蔡振宇</t>
  </si>
  <si>
    <t>周凯洪</t>
  </si>
  <si>
    <t>余叶</t>
  </si>
  <si>
    <t>汪双双</t>
  </si>
  <si>
    <t>刘彦兵</t>
  </si>
  <si>
    <t>杨康</t>
  </si>
  <si>
    <t>刘开凡</t>
  </si>
  <si>
    <t>于英杰</t>
  </si>
  <si>
    <t>陈文博</t>
  </si>
  <si>
    <t>夏坤阳</t>
  </si>
  <si>
    <t>陶旭阳</t>
  </si>
  <si>
    <t>李震</t>
  </si>
  <si>
    <t>马晴雯</t>
  </si>
  <si>
    <t>焦晶晶</t>
  </si>
  <si>
    <t>姜哲</t>
  </si>
  <si>
    <t>薛玉</t>
  </si>
  <si>
    <t>孙慧</t>
  </si>
  <si>
    <t>李红娜</t>
  </si>
  <si>
    <t>杨晶晶</t>
  </si>
  <si>
    <t>易扬</t>
  </si>
  <si>
    <t>李淑军</t>
  </si>
  <si>
    <t>宋诗田</t>
  </si>
  <si>
    <t>孙艺青</t>
  </si>
  <si>
    <t>袁灵修</t>
  </si>
  <si>
    <t>许姣姣</t>
  </si>
  <si>
    <t>卢皎</t>
  </si>
  <si>
    <t>王克婷</t>
  </si>
  <si>
    <t>王荣荣</t>
  </si>
  <si>
    <t>孙康艳</t>
  </si>
  <si>
    <t>姬虹程</t>
  </si>
  <si>
    <t>王梅霞</t>
  </si>
  <si>
    <t>姚艳平</t>
  </si>
  <si>
    <t>王雪瑞</t>
  </si>
  <si>
    <t>马婧</t>
  </si>
  <si>
    <t>邱林林</t>
  </si>
  <si>
    <t>马思瑜</t>
  </si>
  <si>
    <t>陈秋依</t>
  </si>
  <si>
    <t>贲翔</t>
  </si>
  <si>
    <t>谢金松</t>
  </si>
  <si>
    <t>徐珍珍</t>
  </si>
  <si>
    <t>马亚萍</t>
  </si>
  <si>
    <t>王明</t>
  </si>
  <si>
    <t>邓敏宽</t>
  </si>
  <si>
    <t>兰丽</t>
  </si>
  <si>
    <t>王嘉欣</t>
  </si>
  <si>
    <t>胡亚君</t>
  </si>
  <si>
    <t>林亮</t>
  </si>
  <si>
    <t>王佳琪</t>
  </si>
  <si>
    <t>罗勤</t>
  </si>
  <si>
    <t>郑丁蕤</t>
  </si>
  <si>
    <t>田鑫隆</t>
  </si>
  <si>
    <t>陈良超</t>
  </si>
  <si>
    <t>张学硕</t>
  </si>
  <si>
    <t>貟建成</t>
  </si>
  <si>
    <t>宁世琦</t>
  </si>
  <si>
    <t>申丰源</t>
  </si>
  <si>
    <t>丁皓</t>
  </si>
  <si>
    <t>王冀豫</t>
  </si>
  <si>
    <t>王琪琪</t>
  </si>
  <si>
    <t>叶春钰</t>
  </si>
  <si>
    <t>彭涵</t>
  </si>
  <si>
    <t>王斌</t>
  </si>
  <si>
    <t>赵甜</t>
  </si>
  <si>
    <t>朱清雅</t>
  </si>
  <si>
    <t>胡风洋</t>
  </si>
  <si>
    <t>王佳鑫</t>
  </si>
  <si>
    <t>刘一晴</t>
  </si>
  <si>
    <t>李彩虹</t>
  </si>
  <si>
    <t>左雪妍</t>
  </si>
  <si>
    <t>张静阳</t>
  </si>
  <si>
    <t>贺真真</t>
  </si>
  <si>
    <t>赵梦洁</t>
  </si>
  <si>
    <t>赵梦</t>
  </si>
  <si>
    <t>朱素娟</t>
  </si>
  <si>
    <t>樊梦珂</t>
  </si>
  <si>
    <t>王娟娟</t>
  </si>
  <si>
    <t>田会纺</t>
  </si>
  <si>
    <t>岳秋燕</t>
  </si>
  <si>
    <t>张彤彤</t>
  </si>
  <si>
    <t>沙莎莎</t>
  </si>
  <si>
    <t>安世梅</t>
  </si>
  <si>
    <t>姚元兵</t>
  </si>
  <si>
    <t>蔡徐懿</t>
  </si>
  <si>
    <t>许熠</t>
  </si>
  <si>
    <t>黄景</t>
  </si>
  <si>
    <t>席婧</t>
  </si>
  <si>
    <t>马瑞</t>
  </si>
  <si>
    <t>侯纪伟</t>
  </si>
  <si>
    <t>苗壮</t>
  </si>
  <si>
    <t>郭鹏凡</t>
  </si>
  <si>
    <t>司潇濛</t>
  </si>
  <si>
    <t>徐僡爽</t>
  </si>
  <si>
    <t>陈泓宇</t>
  </si>
  <si>
    <t>姜孟珂</t>
  </si>
  <si>
    <t>倪思雨</t>
  </si>
  <si>
    <t>冷朋</t>
  </si>
  <si>
    <t>麦合皮来提·艾沙</t>
  </si>
  <si>
    <t>刘梦婷</t>
  </si>
  <si>
    <t>李双</t>
  </si>
  <si>
    <t>童爱园</t>
  </si>
  <si>
    <t>申雪莹</t>
  </si>
  <si>
    <t>刘品宏</t>
  </si>
  <si>
    <t>朱巧</t>
  </si>
  <si>
    <t>张雪</t>
  </si>
  <si>
    <t>李豪</t>
  </si>
  <si>
    <t>李唐</t>
  </si>
  <si>
    <t>张志恒</t>
  </si>
  <si>
    <t>高晗</t>
  </si>
  <si>
    <t>朱福磊</t>
  </si>
  <si>
    <t>吴欢书</t>
  </si>
  <si>
    <t>张爽</t>
  </si>
  <si>
    <t>郭运巧</t>
  </si>
  <si>
    <t>李燕红</t>
  </si>
  <si>
    <t>张文瑞</t>
  </si>
  <si>
    <t>李萍</t>
  </si>
  <si>
    <t>王颖</t>
  </si>
  <si>
    <t>武丰瑞</t>
  </si>
  <si>
    <t>张玉玉</t>
  </si>
  <si>
    <t>袁茹雪</t>
  </si>
  <si>
    <t>潘君萍</t>
  </si>
  <si>
    <t>李红霞</t>
  </si>
  <si>
    <t>黄文凤</t>
  </si>
  <si>
    <t>武春杨</t>
  </si>
  <si>
    <t>盛银玲</t>
  </si>
  <si>
    <t>任含笑</t>
  </si>
  <si>
    <t>原悦</t>
  </si>
  <si>
    <t>李淑华</t>
  </si>
  <si>
    <t>吕景玉</t>
  </si>
  <si>
    <t>张耀铮</t>
  </si>
  <si>
    <t>谢孟晨</t>
  </si>
  <si>
    <t>姜筱琪</t>
  </si>
  <si>
    <t>韩肖洁</t>
  </si>
  <si>
    <t>马珂</t>
  </si>
  <si>
    <t>岳坤林</t>
  </si>
  <si>
    <t>黄甫高</t>
  </si>
  <si>
    <t>杨彩红</t>
  </si>
  <si>
    <t>李夏霖</t>
  </si>
  <si>
    <t>注：1.此表依据土木建筑工程学院德育分评分细则和各部活动原始记录制定，请各位同学认真核对。</t>
  </si>
  <si>
    <t>2.若有疑问，请联系办公室秦浩栋，电话15038155613。</t>
  </si>
  <si>
    <t>A</t>
    <phoneticPr fontId="39" type="noConversion"/>
  </si>
  <si>
    <t>C</t>
    <phoneticPr fontId="39" type="noConversion"/>
  </si>
  <si>
    <t>3.请各班同学互相通知，及时查看公示，谢谢合作。</t>
  </si>
  <si>
    <t>此表为最终公示，将不再予以修改。</t>
  </si>
</sst>
</file>

<file path=xl/styles.xml><?xml version="1.0" encoding="utf-8"?>
<styleSheet xmlns="http://schemas.openxmlformats.org/spreadsheetml/2006/main">
  <fonts count="85">
    <font>
      <sz val="11"/>
      <color theme="1"/>
      <name val="Tahoma"/>
      <family val="2"/>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charset val="134"/>
    </font>
    <font>
      <sz val="11"/>
      <color indexed="8"/>
      <name val="宋体"/>
      <charset val="134"/>
    </font>
    <font>
      <b/>
      <sz val="12"/>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17"/>
      <name val="宋体"/>
      <charset val="134"/>
    </font>
    <font>
      <sz val="11"/>
      <color indexed="20"/>
      <name val="宋体"/>
      <charset val="134"/>
    </font>
    <font>
      <sz val="11"/>
      <color indexed="60"/>
      <name val="宋体"/>
      <charset val="134"/>
    </font>
    <font>
      <sz val="11"/>
      <color indexed="62"/>
      <name val="宋体"/>
      <charset val="134"/>
    </font>
    <font>
      <b/>
      <sz val="11"/>
      <color indexed="63"/>
      <name val="宋体"/>
      <charset val="134"/>
    </font>
    <font>
      <b/>
      <sz val="11"/>
      <color indexed="52"/>
      <name val="宋体"/>
      <charset val="134"/>
    </font>
    <font>
      <sz val="11"/>
      <color indexed="52"/>
      <name val="宋体"/>
      <charset val="134"/>
    </font>
    <font>
      <b/>
      <sz val="11"/>
      <color indexed="9"/>
      <name val="宋体"/>
      <charset val="134"/>
    </font>
    <font>
      <sz val="11"/>
      <color indexed="10"/>
      <name val="宋体"/>
      <charset val="134"/>
    </font>
    <font>
      <i/>
      <sz val="11"/>
      <color indexed="23"/>
      <name val="宋体"/>
      <charset val="134"/>
    </font>
    <font>
      <b/>
      <sz val="11"/>
      <color indexed="8"/>
      <name val="宋体"/>
      <charset val="134"/>
    </font>
    <font>
      <sz val="11"/>
      <color indexed="9"/>
      <name val="宋体"/>
      <charset val="134"/>
    </font>
    <font>
      <sz val="11"/>
      <color indexed="8"/>
      <name val="Tahoma"/>
      <family val="2"/>
    </font>
    <font>
      <b/>
      <sz val="22"/>
      <name val="宋体"/>
      <charset val="134"/>
    </font>
    <font>
      <sz val="11"/>
      <color rgb="FF000000"/>
      <name val="宋体"/>
      <charset val="134"/>
    </font>
    <font>
      <b/>
      <sz val="15"/>
      <color rgb="FF1F4A7E"/>
      <name val="宋体"/>
      <charset val="134"/>
    </font>
    <font>
      <b/>
      <sz val="13"/>
      <color rgb="FF1F4A7E"/>
      <name val="宋体"/>
      <charset val="134"/>
    </font>
    <font>
      <b/>
      <sz val="11"/>
      <color rgb="FF1F4A7E"/>
      <name val="宋体"/>
      <charset val="134"/>
    </font>
    <font>
      <b/>
      <sz val="18"/>
      <color rgb="FF1F4A7E"/>
      <name val="宋体"/>
      <charset val="134"/>
    </font>
    <font>
      <sz val="11"/>
      <color rgb="FF9C0006"/>
      <name val="宋体"/>
      <charset val="134"/>
    </font>
    <font>
      <sz val="11"/>
      <color rgb="FF006100"/>
      <name val="宋体"/>
      <charset val="134"/>
    </font>
    <font>
      <b/>
      <sz val="11"/>
      <color rgb="FF000000"/>
      <name val="宋体"/>
      <charset val="134"/>
    </font>
    <font>
      <b/>
      <sz val="11"/>
      <color rgb="FFFA7D00"/>
      <name val="宋体"/>
      <charset val="134"/>
    </font>
    <font>
      <sz val="11"/>
      <color rgb="FFFA7D00"/>
      <name val="宋体"/>
      <charset val="134"/>
    </font>
    <font>
      <sz val="11"/>
      <color rgb="FF9C6500"/>
      <name val="宋体"/>
      <charset val="134"/>
    </font>
    <font>
      <b/>
      <sz val="11"/>
      <color rgb="FF3F3F3F"/>
      <name val="宋体"/>
      <charset val="134"/>
    </font>
    <font>
      <sz val="11"/>
      <color rgb="FF3F3F76"/>
      <name val="宋体"/>
      <charset val="134"/>
    </font>
    <font>
      <sz val="9"/>
      <name val="Tahoma"/>
      <family val="2"/>
      <charset val="134"/>
    </font>
    <font>
      <sz val="12"/>
      <name val="宋体"/>
      <family val="3"/>
      <charset val="134"/>
    </font>
    <font>
      <b/>
      <sz val="22"/>
      <name val="宋体"/>
      <family val="3"/>
      <charset val="134"/>
    </font>
    <font>
      <sz val="11"/>
      <color indexed="8"/>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b/>
      <sz val="11"/>
      <color indexed="9"/>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9"/>
      <name val="宋体"/>
      <family val="3"/>
      <charset val="134"/>
    </font>
    <font>
      <sz val="14"/>
      <name val="宋体"/>
      <family val="3"/>
      <charset val="134"/>
    </font>
    <font>
      <b/>
      <sz val="14"/>
      <name val="宋体"/>
      <family val="3"/>
      <charset val="134"/>
    </font>
    <font>
      <sz val="11"/>
      <color rgb="FF000000"/>
      <name val="宋体"/>
      <family val="3"/>
      <charset val="134"/>
    </font>
    <font>
      <b/>
      <sz val="15"/>
      <color rgb="FF1F4A7E"/>
      <name val="宋体"/>
      <family val="3"/>
      <charset val="134"/>
    </font>
    <font>
      <b/>
      <sz val="13"/>
      <color rgb="FF1F4A7E"/>
      <name val="宋体"/>
      <family val="3"/>
      <charset val="134"/>
    </font>
    <font>
      <b/>
      <sz val="11"/>
      <color rgb="FF1F4A7E"/>
      <name val="宋体"/>
      <family val="3"/>
      <charset val="134"/>
    </font>
    <font>
      <b/>
      <sz val="18"/>
      <color rgb="FF1F4A7E"/>
      <name val="宋体"/>
      <family val="3"/>
      <charset val="134"/>
    </font>
    <font>
      <sz val="11"/>
      <color rgb="FF9C0006"/>
      <name val="宋体"/>
      <family val="3"/>
      <charset val="134"/>
    </font>
    <font>
      <sz val="11"/>
      <color rgb="FF006100"/>
      <name val="宋体"/>
      <family val="3"/>
      <charset val="134"/>
    </font>
    <font>
      <b/>
      <sz val="11"/>
      <color rgb="FF000000"/>
      <name val="宋体"/>
      <family val="3"/>
      <charset val="134"/>
    </font>
    <font>
      <b/>
      <sz val="11"/>
      <color rgb="FFFA7D00"/>
      <name val="宋体"/>
      <family val="3"/>
      <charset val="134"/>
    </font>
    <font>
      <sz val="11"/>
      <color rgb="FFFA7D00"/>
      <name val="宋体"/>
      <family val="3"/>
      <charset val="134"/>
    </font>
    <font>
      <sz val="11"/>
      <color rgb="FF9C6500"/>
      <name val="宋体"/>
      <family val="3"/>
      <charset val="134"/>
    </font>
    <font>
      <b/>
      <sz val="11"/>
      <color rgb="FF3F3F3F"/>
      <name val="宋体"/>
      <family val="3"/>
      <charset val="134"/>
    </font>
    <font>
      <sz val="11"/>
      <color rgb="FF3F3F76"/>
      <name val="宋体"/>
      <family val="3"/>
      <charset val="134"/>
    </font>
    <font>
      <sz val="11"/>
      <name val="Tahoma"/>
      <family val="2"/>
      <charset val="134"/>
    </font>
    <font>
      <sz val="11"/>
      <name val="Tahoma"/>
      <family val="2"/>
    </font>
    <font>
      <sz val="10"/>
      <name val="Arial"/>
      <family val="2"/>
    </font>
    <font>
      <sz val="11"/>
      <color theme="1"/>
      <name val="Tahoma"/>
      <family val="2"/>
    </font>
    <font>
      <sz val="11"/>
      <color theme="1"/>
      <name val="宋体"/>
      <charset val="134"/>
      <scheme val="minor"/>
    </font>
    <font>
      <sz val="12"/>
      <color theme="1"/>
      <name val="宋体"/>
      <family val="3"/>
      <charset val="134"/>
    </font>
    <font>
      <sz val="11"/>
      <color theme="1"/>
      <name val="Tahoma"/>
      <family val="2"/>
      <charset val="134"/>
    </font>
    <font>
      <b/>
      <sz val="11"/>
      <color indexed="62"/>
      <name val="宋体"/>
      <charset val="134"/>
    </font>
    <font>
      <b/>
      <sz val="13"/>
      <color indexed="62"/>
      <name val="宋体"/>
      <charset val="134"/>
    </font>
    <font>
      <b/>
      <sz val="15"/>
      <color indexed="62"/>
      <name val="宋体"/>
      <charset val="134"/>
    </font>
    <font>
      <b/>
      <sz val="18"/>
      <color indexed="62"/>
      <name val="宋体"/>
      <charset val="134"/>
    </font>
  </fonts>
  <fills count="8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31"/>
        <bgColor indexed="64"/>
      </patternFill>
    </fill>
    <fill>
      <patternFill patternType="solid">
        <fgColor indexed="47"/>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DCE5F1"/>
      </patternFill>
    </fill>
    <fill>
      <patternFill patternType="solid">
        <fgColor rgb="FFE5DFEC"/>
      </patternFill>
    </fill>
    <fill>
      <patternFill patternType="solid">
        <fgColor rgb="FFDBEEF3"/>
      </patternFill>
    </fill>
    <fill>
      <patternFill patternType="solid">
        <fgColor rgb="FFFDE9D9"/>
      </patternFill>
    </fill>
    <fill>
      <patternFill patternType="solid">
        <fgColor rgb="FFB9CCE4"/>
      </patternFill>
    </fill>
    <fill>
      <patternFill patternType="solid">
        <fgColor rgb="FFE6B9B8"/>
      </patternFill>
    </fill>
    <fill>
      <patternFill patternType="solid">
        <fgColor rgb="FFD6E3BC"/>
      </patternFill>
    </fill>
    <fill>
      <patternFill patternType="solid">
        <fgColor rgb="FFCBC0D9"/>
      </patternFill>
    </fill>
    <fill>
      <patternFill patternType="solid">
        <fgColor rgb="FFB7DDE8"/>
      </patternFill>
    </fill>
    <fill>
      <patternFill patternType="solid">
        <fgColor rgb="FFFBD4B4"/>
      </patternFill>
    </fill>
    <fill>
      <patternFill patternType="solid">
        <fgColor rgb="FF96B3D7"/>
      </patternFill>
    </fill>
    <fill>
      <patternFill patternType="solid">
        <fgColor rgb="FFD99694"/>
      </patternFill>
    </fill>
    <fill>
      <patternFill patternType="solid">
        <fgColor rgb="FFC2D69B"/>
      </patternFill>
    </fill>
    <fill>
      <patternFill patternType="solid">
        <fgColor rgb="FFB2A1C6"/>
      </patternFill>
    </fill>
    <fill>
      <patternFill patternType="solid">
        <fgColor rgb="FF94CDDD"/>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bgColor indexed="64"/>
      </patternFill>
    </fill>
    <fill>
      <patternFill patternType="solid">
        <fgColor rgb="FFA5A5A5"/>
        <bgColor indexed="64"/>
      </patternFill>
    </fill>
    <fill>
      <patternFill patternType="solid">
        <fgColor rgb="FFD99694"/>
        <bgColor indexed="64"/>
      </patternFill>
    </fill>
    <fill>
      <patternFill patternType="solid">
        <fgColor rgb="FFF2F2F2"/>
        <bgColor indexed="64"/>
      </patternFill>
    </fill>
    <fill>
      <patternFill patternType="solid">
        <fgColor rgb="FFC0514D"/>
        <bgColor indexed="64"/>
      </patternFill>
    </fill>
    <fill>
      <patternFill patternType="solid">
        <fgColor rgb="FFDCE5F1"/>
        <bgColor indexed="64"/>
      </patternFill>
    </fill>
    <fill>
      <patternFill patternType="solid">
        <fgColor rgb="FFCBC0D9"/>
        <bgColor indexed="64"/>
      </patternFill>
    </fill>
    <fill>
      <patternFill patternType="solid">
        <fgColor rgb="FF4CACC6"/>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rgb="FF5181BD"/>
        <bgColor indexed="64"/>
      </patternFill>
    </fill>
    <fill>
      <patternFill patternType="solid">
        <fgColor rgb="FFFFEB9C"/>
        <bgColor indexed="64"/>
      </patternFill>
    </fill>
    <fill>
      <patternFill patternType="solid">
        <fgColor rgb="FF94CDDD"/>
        <bgColor indexed="64"/>
      </patternFill>
    </fill>
    <fill>
      <patternFill patternType="solid">
        <fgColor rgb="FFFBD4B4"/>
        <bgColor indexed="64"/>
      </patternFill>
    </fill>
    <fill>
      <patternFill patternType="solid">
        <fgColor rgb="FFE5DFEC"/>
        <bgColor indexed="64"/>
      </patternFill>
    </fill>
    <fill>
      <patternFill patternType="solid">
        <fgColor rgb="FFB9CCE4"/>
        <bgColor indexed="64"/>
      </patternFill>
    </fill>
    <fill>
      <patternFill patternType="solid">
        <fgColor rgb="FF96B3D7"/>
        <bgColor indexed="64"/>
      </patternFill>
    </fill>
    <fill>
      <patternFill patternType="solid">
        <fgColor rgb="FFB7DDE8"/>
        <bgColor indexed="64"/>
      </patternFill>
    </fill>
    <fill>
      <patternFill patternType="solid">
        <fgColor rgb="FFFDE9D9"/>
        <bgColor indexed="64"/>
      </patternFill>
    </fill>
    <fill>
      <patternFill patternType="solid">
        <fgColor rgb="FFC2D69B"/>
        <bgColor indexed="64"/>
      </patternFill>
    </fill>
    <fill>
      <patternFill patternType="solid">
        <fgColor rgb="FFE6B9B8"/>
        <bgColor indexed="64"/>
      </patternFill>
    </fill>
    <fill>
      <patternFill patternType="solid">
        <fgColor rgb="FFDBEEF3"/>
        <bgColor indexed="64"/>
      </patternFill>
    </fill>
    <fill>
      <patternFill patternType="solid">
        <fgColor rgb="FFB2A1C6"/>
        <bgColor indexed="64"/>
      </patternFill>
    </fill>
    <fill>
      <patternFill patternType="solid">
        <fgColor rgb="FFD6E3BC"/>
        <bgColor indexed="64"/>
      </patternFill>
    </fill>
    <fill>
      <patternFill patternType="solid">
        <fgColor rgb="FF9ABA58"/>
        <bgColor indexed="64"/>
      </patternFill>
    </fill>
    <fill>
      <patternFill patternType="solid">
        <fgColor rgb="FF7E62A1"/>
        <bgColor indexed="64"/>
      </patternFill>
    </fill>
    <fill>
      <patternFill patternType="solid">
        <fgColor rgb="FFF79544"/>
        <bgColor indexed="64"/>
      </patternFill>
    </fill>
    <fill>
      <patternFill patternType="solid">
        <fgColor indexed="9"/>
        <bgColor indexed="64"/>
      </patternFill>
    </fill>
    <fill>
      <patternFill patternType="solid">
        <fgColor indexed="25"/>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thin">
        <color indexed="64"/>
      </left>
      <right style="thin">
        <color indexed="64"/>
      </right>
      <top/>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s>
  <cellStyleXfs count="1538">
    <xf numFmtId="0" fontId="0" fillId="0" borderId="0"/>
    <xf numFmtId="0" fontId="5" fillId="0" borderId="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8" fillId="0" borderId="0" applyNumberFormat="0" applyFill="0" applyBorder="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11" fillId="0" borderId="8" applyNumberFormat="0" applyFill="0" applyAlignment="0" applyProtection="0">
      <alignment vertical="center"/>
    </xf>
    <xf numFmtId="0" fontId="11" fillId="0" borderId="8"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24" fillId="0" borderId="0"/>
    <xf numFmtId="0" fontId="6" fillId="0" borderId="0">
      <alignment vertical="center"/>
    </xf>
    <xf numFmtId="0" fontId="24" fillId="0" borderId="0"/>
    <xf numFmtId="0" fontId="24" fillId="0" borderId="0"/>
    <xf numFmtId="0" fontId="5" fillId="0" borderId="0">
      <alignment vertical="center"/>
    </xf>
    <xf numFmtId="0" fontId="26" fillId="0" borderId="0">
      <alignment vertical="center"/>
    </xf>
    <xf numFmtId="0" fontId="6" fillId="0" borderId="0">
      <alignment vertical="center"/>
    </xf>
    <xf numFmtId="0" fontId="5" fillId="0" borderId="0"/>
    <xf numFmtId="0" fontId="5" fillId="0" borderId="0"/>
    <xf numFmtId="0" fontId="26" fillId="0" borderId="0">
      <alignment vertical="center"/>
    </xf>
    <xf numFmtId="0" fontId="5" fillId="0" borderId="0">
      <alignment vertical="center"/>
    </xf>
    <xf numFmtId="0" fontId="26" fillId="0" borderId="0">
      <alignment vertical="center"/>
    </xf>
    <xf numFmtId="0" fontId="5" fillId="0" borderId="0" applyNumberFormat="0" applyFont="0" applyFill="0" applyBorder="0" applyAlignment="0" applyProtection="0"/>
    <xf numFmtId="0" fontId="5" fillId="0" borderId="0">
      <alignment vertical="center"/>
    </xf>
    <xf numFmtId="0" fontId="26" fillId="0" borderId="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34" fillId="6" borderId="1" applyNumberFormat="0" applyAlignment="0" applyProtection="0">
      <alignment vertical="center"/>
    </xf>
    <xf numFmtId="0" fontId="34" fillId="6" borderId="1" applyNumberFormat="0" applyAlignment="0" applyProtection="0">
      <alignment vertical="center"/>
    </xf>
    <xf numFmtId="0" fontId="34" fillId="6" borderId="1" applyNumberFormat="0" applyAlignment="0" applyProtection="0">
      <alignment vertical="center"/>
    </xf>
    <xf numFmtId="0" fontId="34" fillId="6" borderId="1" applyNumberFormat="0" applyAlignment="0" applyProtection="0">
      <alignment vertical="center"/>
    </xf>
    <xf numFmtId="0" fontId="17" fillId="25" borderId="10" applyNumberFormat="0" applyAlignment="0" applyProtection="0">
      <alignment vertical="center"/>
    </xf>
    <xf numFmtId="0" fontId="17" fillId="25" borderId="10" applyNumberFormat="0" applyAlignment="0" applyProtection="0">
      <alignment vertical="center"/>
    </xf>
    <xf numFmtId="0" fontId="19" fillId="7" borderId="4" applyNumberFormat="0" applyAlignment="0" applyProtection="0">
      <alignment vertical="center"/>
    </xf>
    <xf numFmtId="0" fontId="19" fillId="7" borderId="4" applyNumberFormat="0" applyAlignment="0" applyProtection="0">
      <alignment vertical="center"/>
    </xf>
    <xf numFmtId="0" fontId="19" fillId="7" borderId="4" applyNumberFormat="0" applyAlignment="0" applyProtection="0">
      <alignment vertical="center"/>
    </xf>
    <xf numFmtId="0" fontId="19" fillId="7" borderId="4" applyNumberFormat="0" applyAlignment="0" applyProtection="0">
      <alignment vertical="center"/>
    </xf>
    <xf numFmtId="0" fontId="19" fillId="26" borderId="11" applyNumberFormat="0" applyAlignment="0" applyProtection="0">
      <alignment vertical="center"/>
    </xf>
    <xf numFmtId="0" fontId="19" fillId="26" borderId="11"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5" fillId="0" borderId="3" applyNumberFormat="0" applyFill="0" applyAlignment="0" applyProtection="0">
      <alignment vertical="center"/>
    </xf>
    <xf numFmtId="0" fontId="35" fillId="0" borderId="3" applyNumberFormat="0" applyFill="0" applyAlignment="0" applyProtection="0">
      <alignment vertical="center"/>
    </xf>
    <xf numFmtId="0" fontId="35" fillId="0" borderId="3" applyNumberFormat="0" applyFill="0" applyAlignment="0" applyProtection="0">
      <alignment vertical="center"/>
    </xf>
    <xf numFmtId="0" fontId="35" fillId="0" borderId="3"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37" fillId="6" borderId="2" applyNumberFormat="0" applyAlignment="0" applyProtection="0">
      <alignment vertical="center"/>
    </xf>
    <xf numFmtId="0" fontId="37" fillId="6" borderId="2" applyNumberFormat="0" applyAlignment="0" applyProtection="0">
      <alignment vertical="center"/>
    </xf>
    <xf numFmtId="0" fontId="37" fillId="6" borderId="2" applyNumberFormat="0" applyAlignment="0" applyProtection="0">
      <alignment vertical="center"/>
    </xf>
    <xf numFmtId="0" fontId="37" fillId="6" borderId="2" applyNumberFormat="0" applyAlignment="0" applyProtection="0">
      <alignment vertical="center"/>
    </xf>
    <xf numFmtId="0" fontId="16" fillId="25" borderId="13" applyNumberFormat="0" applyAlignment="0" applyProtection="0">
      <alignment vertical="center"/>
    </xf>
    <xf numFmtId="0" fontId="16" fillId="25" borderId="13" applyNumberFormat="0" applyAlignment="0" applyProtection="0">
      <alignment vertical="center"/>
    </xf>
    <xf numFmtId="0" fontId="38" fillId="5" borderId="1" applyNumberFormat="0" applyAlignment="0" applyProtection="0">
      <alignment vertical="center"/>
    </xf>
    <xf numFmtId="0" fontId="38" fillId="5" borderId="1" applyNumberFormat="0" applyAlignment="0" applyProtection="0">
      <alignment vertical="center"/>
    </xf>
    <xf numFmtId="0" fontId="38" fillId="5" borderId="1" applyNumberFormat="0" applyAlignment="0" applyProtection="0">
      <alignment vertical="center"/>
    </xf>
    <xf numFmtId="0" fontId="38" fillId="5" borderId="1" applyNumberFormat="0" applyAlignment="0" applyProtection="0">
      <alignment vertical="center"/>
    </xf>
    <xf numFmtId="0" fontId="15" fillId="16" borderId="10" applyNumberFormat="0" applyAlignment="0" applyProtection="0">
      <alignment vertical="center"/>
    </xf>
    <xf numFmtId="0" fontId="15" fillId="16" borderId="10" applyNumberFormat="0" applyAlignment="0" applyProtection="0">
      <alignment vertical="center"/>
    </xf>
    <xf numFmtId="0" fontId="6" fillId="8" borderId="5" applyNumberFormat="0" applyFont="0" applyAlignment="0" applyProtection="0">
      <alignment vertical="center"/>
    </xf>
    <xf numFmtId="0" fontId="6" fillId="8" borderId="5" applyNumberFormat="0" applyFont="0" applyAlignment="0" applyProtection="0">
      <alignment vertical="center"/>
    </xf>
    <xf numFmtId="0" fontId="6" fillId="8" borderId="5" applyNumberFormat="0" applyFont="0" applyAlignment="0" applyProtection="0">
      <alignment vertical="center"/>
    </xf>
    <xf numFmtId="0" fontId="6" fillId="8" borderId="5" applyNumberFormat="0" applyFont="0" applyAlignment="0" applyProtection="0">
      <alignment vertical="center"/>
    </xf>
    <xf numFmtId="0" fontId="5" fillId="32" borderId="14" applyNumberFormat="0" applyFont="0" applyAlignment="0" applyProtection="0">
      <alignment vertical="center"/>
    </xf>
    <xf numFmtId="0" fontId="5" fillId="32" borderId="14" applyNumberFormat="0" applyFont="0" applyAlignment="0" applyProtection="0">
      <alignment vertical="center"/>
    </xf>
    <xf numFmtId="0" fontId="40" fillId="0" borderId="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61" fillId="35" borderId="0" applyNumberFormat="0" applyBorder="0" applyAlignment="0" applyProtection="0">
      <alignment vertical="center"/>
    </xf>
    <xf numFmtId="0" fontId="61" fillId="35" borderId="0" applyNumberFormat="0" applyBorder="0" applyAlignment="0" applyProtection="0">
      <alignment vertical="center"/>
    </xf>
    <xf numFmtId="0" fontId="61" fillId="35" borderId="0" applyNumberFormat="0" applyBorder="0" applyAlignment="0" applyProtection="0">
      <alignment vertical="center"/>
    </xf>
    <xf numFmtId="0" fontId="61" fillId="3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61" fillId="37" borderId="0" applyNumberFormat="0" applyBorder="0" applyAlignment="0" applyProtection="0">
      <alignment vertical="center"/>
    </xf>
    <xf numFmtId="0" fontId="61" fillId="37" borderId="0" applyNumberFormat="0" applyBorder="0" applyAlignment="0" applyProtection="0">
      <alignment vertical="center"/>
    </xf>
    <xf numFmtId="0" fontId="61" fillId="37" borderId="0" applyNumberFormat="0" applyBorder="0" applyAlignment="0" applyProtection="0">
      <alignment vertical="center"/>
    </xf>
    <xf numFmtId="0" fontId="61" fillId="3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61" fillId="42" borderId="0" applyNumberFormat="0" applyBorder="0" applyAlignment="0" applyProtection="0">
      <alignment vertical="center"/>
    </xf>
    <xf numFmtId="0" fontId="61" fillId="42" borderId="0" applyNumberFormat="0" applyBorder="0" applyAlignment="0" applyProtection="0">
      <alignment vertical="center"/>
    </xf>
    <xf numFmtId="0" fontId="61" fillId="42" borderId="0" applyNumberFormat="0" applyBorder="0" applyAlignment="0" applyProtection="0">
      <alignment vertical="center"/>
    </xf>
    <xf numFmtId="0" fontId="61" fillId="42"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23" borderId="0" applyNumberFormat="0" applyBorder="0" applyAlignment="0" applyProtection="0">
      <alignment vertical="center"/>
    </xf>
    <xf numFmtId="0" fontId="58" fillId="23"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24" borderId="0" applyNumberFormat="0" applyBorder="0" applyAlignment="0" applyProtection="0">
      <alignment vertical="center"/>
    </xf>
    <xf numFmtId="0" fontId="58" fillId="24" borderId="0" applyNumberFormat="0" applyBorder="0" applyAlignment="0" applyProtection="0">
      <alignment vertical="center"/>
    </xf>
    <xf numFmtId="0" fontId="62" fillId="0" borderId="19" applyNumberFormat="0" applyFill="0" applyAlignment="0" applyProtection="0">
      <alignment vertical="center"/>
    </xf>
    <xf numFmtId="0" fontId="62" fillId="0" borderId="19" applyNumberFormat="0" applyFill="0" applyAlignment="0" applyProtection="0">
      <alignment vertical="center"/>
    </xf>
    <xf numFmtId="0" fontId="62" fillId="0" borderId="19" applyNumberFormat="0" applyFill="0" applyAlignment="0" applyProtection="0">
      <alignment vertical="center"/>
    </xf>
    <xf numFmtId="0" fontId="62" fillId="0" borderId="19"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3" fillId="0" borderId="0" applyNumberFormat="0" applyFill="0" applyBorder="0" applyAlignment="0" applyProtection="0">
      <alignment vertical="center"/>
    </xf>
    <xf numFmtId="0" fontId="63" fillId="0" borderId="20" applyNumberFormat="0" applyFill="0" applyAlignment="0" applyProtection="0">
      <alignment vertical="center"/>
    </xf>
    <xf numFmtId="0" fontId="63" fillId="0" borderId="20" applyNumberFormat="0" applyFill="0" applyAlignment="0" applyProtection="0">
      <alignment vertical="center"/>
    </xf>
    <xf numFmtId="0" fontId="63" fillId="0" borderId="20" applyNumberFormat="0" applyFill="0" applyAlignment="0" applyProtection="0">
      <alignment vertical="center"/>
    </xf>
    <xf numFmtId="0" fontId="63" fillId="0" borderId="20" applyNumberFormat="0" applyFill="0" applyAlignment="0" applyProtection="0">
      <alignment vertical="center"/>
    </xf>
    <xf numFmtId="0" fontId="45" fillId="0" borderId="7" applyNumberFormat="0" applyFill="0" applyAlignment="0" applyProtection="0">
      <alignment vertical="center"/>
    </xf>
    <xf numFmtId="0" fontId="45" fillId="0" borderId="7"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46" fillId="0" borderId="8" applyNumberFormat="0" applyFill="0" applyAlignment="0" applyProtection="0">
      <alignment vertical="center"/>
    </xf>
    <xf numFmtId="0" fontId="46" fillId="0" borderId="8"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0" fillId="0" borderId="0">
      <alignment vertical="center"/>
    </xf>
    <xf numFmtId="0" fontId="40" fillId="0" borderId="0">
      <alignment vertical="center"/>
    </xf>
    <xf numFmtId="0" fontId="40" fillId="0" borderId="0">
      <alignment vertical="center"/>
    </xf>
    <xf numFmtId="0" fontId="42" fillId="0" borderId="0">
      <alignment vertical="center"/>
    </xf>
    <xf numFmtId="0" fontId="40" fillId="0" borderId="0">
      <alignment vertical="center"/>
    </xf>
    <xf numFmtId="0" fontId="61" fillId="0" borderId="0">
      <alignment vertical="center"/>
    </xf>
    <xf numFmtId="0" fontId="42" fillId="0" borderId="0">
      <alignment vertical="center"/>
    </xf>
    <xf numFmtId="0" fontId="40" fillId="0" borderId="0"/>
    <xf numFmtId="0" fontId="40" fillId="0" borderId="0"/>
    <xf numFmtId="0" fontId="61" fillId="0" borderId="0">
      <alignment vertical="center"/>
    </xf>
    <xf numFmtId="0" fontId="40" fillId="0" borderId="0">
      <alignment vertical="center"/>
    </xf>
    <xf numFmtId="0" fontId="61" fillId="0" borderId="0">
      <alignment vertical="center"/>
    </xf>
    <xf numFmtId="0" fontId="40" fillId="0" borderId="0" applyNumberFormat="0" applyFont="0" applyFill="0" applyBorder="0" applyAlignment="0" applyProtection="0"/>
    <xf numFmtId="0" fontId="40" fillId="0" borderId="0">
      <alignment vertical="center"/>
    </xf>
    <xf numFmtId="0" fontId="61" fillId="0" borderId="0">
      <alignment vertical="center"/>
    </xf>
    <xf numFmtId="0" fontId="67" fillId="2" borderId="0" applyNumberFormat="0" applyBorder="0" applyAlignment="0" applyProtection="0">
      <alignment vertical="center"/>
    </xf>
    <xf numFmtId="0" fontId="67" fillId="2" borderId="0" applyNumberFormat="0" applyBorder="0" applyAlignment="0" applyProtection="0">
      <alignment vertical="center"/>
    </xf>
    <xf numFmtId="0" fontId="67" fillId="2" borderId="0" applyNumberFormat="0" applyBorder="0" applyAlignment="0" applyProtection="0">
      <alignment vertical="center"/>
    </xf>
    <xf numFmtId="0" fontId="67" fillId="2"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0" fontId="57" fillId="0" borderId="9" applyNumberFormat="0" applyFill="0" applyAlignment="0" applyProtection="0">
      <alignment vertical="center"/>
    </xf>
    <xf numFmtId="0" fontId="57" fillId="0" borderId="9" applyNumberFormat="0" applyFill="0" applyAlignment="0" applyProtection="0">
      <alignment vertical="center"/>
    </xf>
    <xf numFmtId="0" fontId="69" fillId="6" borderId="1" applyNumberFormat="0" applyAlignment="0" applyProtection="0">
      <alignment vertical="center"/>
    </xf>
    <xf numFmtId="0" fontId="69" fillId="6" borderId="1" applyNumberFormat="0" applyAlignment="0" applyProtection="0">
      <alignment vertical="center"/>
    </xf>
    <xf numFmtId="0" fontId="69" fillId="6" borderId="1" applyNumberFormat="0" applyAlignment="0" applyProtection="0">
      <alignment vertical="center"/>
    </xf>
    <xf numFmtId="0" fontId="69" fillId="6" borderId="1" applyNumberFormat="0" applyAlignment="0" applyProtection="0">
      <alignment vertical="center"/>
    </xf>
    <xf numFmtId="0" fontId="52" fillId="25" borderId="10" applyNumberFormat="0" applyAlignment="0" applyProtection="0">
      <alignment vertical="center"/>
    </xf>
    <xf numFmtId="0" fontId="52" fillId="25" borderId="10" applyNumberFormat="0" applyAlignment="0" applyProtection="0">
      <alignment vertical="center"/>
    </xf>
    <xf numFmtId="0" fontId="54" fillId="7" borderId="4" applyNumberFormat="0" applyAlignment="0" applyProtection="0">
      <alignment vertical="center"/>
    </xf>
    <xf numFmtId="0" fontId="54" fillId="7" borderId="4" applyNumberFormat="0" applyAlignment="0" applyProtection="0">
      <alignment vertical="center"/>
    </xf>
    <xf numFmtId="0" fontId="54" fillId="7" borderId="4" applyNumberFormat="0" applyAlignment="0" applyProtection="0">
      <alignment vertical="center"/>
    </xf>
    <xf numFmtId="0" fontId="54" fillId="7" borderId="4" applyNumberFormat="0" applyAlignment="0" applyProtection="0">
      <alignment vertical="center"/>
    </xf>
    <xf numFmtId="0" fontId="54" fillId="26" borderId="11" applyNumberFormat="0" applyAlignment="0" applyProtection="0">
      <alignment vertical="center"/>
    </xf>
    <xf numFmtId="0" fontId="54" fillId="26" borderId="11"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70" fillId="0" borderId="3" applyNumberFormat="0" applyFill="0" applyAlignment="0" applyProtection="0">
      <alignment vertical="center"/>
    </xf>
    <xf numFmtId="0" fontId="70" fillId="0" borderId="3" applyNumberFormat="0" applyFill="0" applyAlignment="0" applyProtection="0">
      <alignment vertical="center"/>
    </xf>
    <xf numFmtId="0" fontId="70" fillId="0" borderId="3" applyNumberFormat="0" applyFill="0" applyAlignment="0" applyProtection="0">
      <alignment vertical="center"/>
    </xf>
    <xf numFmtId="0" fontId="70" fillId="0" borderId="3" applyNumberFormat="0" applyFill="0" applyAlignment="0" applyProtection="0">
      <alignment vertical="center"/>
    </xf>
    <xf numFmtId="0" fontId="53" fillId="0" borderId="12" applyNumberFormat="0" applyFill="0" applyAlignment="0" applyProtection="0">
      <alignment vertical="center"/>
    </xf>
    <xf numFmtId="0" fontId="53" fillId="0" borderId="12" applyNumberFormat="0" applyFill="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28" borderId="0" applyNumberFormat="0" applyBorder="0" applyAlignment="0" applyProtection="0">
      <alignment vertical="center"/>
    </xf>
    <xf numFmtId="0" fontId="58" fillId="28"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29" borderId="0" applyNumberFormat="0" applyBorder="0" applyAlignment="0" applyProtection="0">
      <alignment vertical="center"/>
    </xf>
    <xf numFmtId="0" fontId="58" fillId="29"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23" borderId="0" applyNumberFormat="0" applyBorder="0" applyAlignment="0" applyProtection="0">
      <alignment vertical="center"/>
    </xf>
    <xf numFmtId="0" fontId="58" fillId="2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30" borderId="0" applyNumberFormat="0" applyBorder="0" applyAlignment="0" applyProtection="0">
      <alignment vertical="center"/>
    </xf>
    <xf numFmtId="0" fontId="58" fillId="30"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72" fillId="6" borderId="2" applyNumberFormat="0" applyAlignment="0" applyProtection="0">
      <alignment vertical="center"/>
    </xf>
    <xf numFmtId="0" fontId="72" fillId="6" borderId="2" applyNumberFormat="0" applyAlignment="0" applyProtection="0">
      <alignment vertical="center"/>
    </xf>
    <xf numFmtId="0" fontId="72" fillId="6" borderId="2" applyNumberFormat="0" applyAlignment="0" applyProtection="0">
      <alignment vertical="center"/>
    </xf>
    <xf numFmtId="0" fontId="72" fillId="6" borderId="2" applyNumberFormat="0" applyAlignment="0" applyProtection="0">
      <alignment vertical="center"/>
    </xf>
    <xf numFmtId="0" fontId="51" fillId="25" borderId="13" applyNumberFormat="0" applyAlignment="0" applyProtection="0">
      <alignment vertical="center"/>
    </xf>
    <xf numFmtId="0" fontId="51" fillId="25" borderId="13" applyNumberFormat="0" applyAlignment="0" applyProtection="0">
      <alignment vertical="center"/>
    </xf>
    <xf numFmtId="0" fontId="73" fillId="5" borderId="1" applyNumberFormat="0" applyAlignment="0" applyProtection="0">
      <alignment vertical="center"/>
    </xf>
    <xf numFmtId="0" fontId="73" fillId="5" borderId="1" applyNumberFormat="0" applyAlignment="0" applyProtection="0">
      <alignment vertical="center"/>
    </xf>
    <xf numFmtId="0" fontId="73" fillId="5" borderId="1" applyNumberFormat="0" applyAlignment="0" applyProtection="0">
      <alignment vertical="center"/>
    </xf>
    <xf numFmtId="0" fontId="73" fillId="5" borderId="1" applyNumberFormat="0" applyAlignment="0" applyProtection="0">
      <alignment vertical="center"/>
    </xf>
    <xf numFmtId="0" fontId="50" fillId="16" borderId="10" applyNumberFormat="0" applyAlignment="0" applyProtection="0">
      <alignment vertical="center"/>
    </xf>
    <xf numFmtId="0" fontId="50" fillId="16" borderId="10" applyNumberFormat="0" applyAlignment="0" applyProtection="0">
      <alignment vertical="center"/>
    </xf>
    <xf numFmtId="0" fontId="42" fillId="8" borderId="5" applyNumberFormat="0" applyFont="0" applyAlignment="0" applyProtection="0">
      <alignment vertical="center"/>
    </xf>
    <xf numFmtId="0" fontId="42" fillId="8" borderId="5" applyNumberFormat="0" applyFont="0" applyAlignment="0" applyProtection="0">
      <alignment vertical="center"/>
    </xf>
    <xf numFmtId="0" fontId="42" fillId="8" borderId="5" applyNumberFormat="0" applyFont="0" applyAlignment="0" applyProtection="0">
      <alignment vertical="center"/>
    </xf>
    <xf numFmtId="0" fontId="42" fillId="8" borderId="5" applyNumberFormat="0" applyFont="0" applyAlignment="0" applyProtection="0">
      <alignment vertical="center"/>
    </xf>
    <xf numFmtId="0" fontId="40" fillId="32" borderId="14" applyNumberFormat="0" applyFont="0" applyAlignment="0" applyProtection="0">
      <alignment vertical="center"/>
    </xf>
    <xf numFmtId="0" fontId="40" fillId="32" borderId="14" applyNumberFormat="0" applyFont="0" applyAlignment="0" applyProtection="0">
      <alignment vertical="center"/>
    </xf>
    <xf numFmtId="0" fontId="4" fillId="0" borderId="0">
      <alignment vertical="center"/>
    </xf>
    <xf numFmtId="0" fontId="74" fillId="0" borderId="0">
      <alignment vertical="center"/>
    </xf>
    <xf numFmtId="0" fontId="5" fillId="0" borderId="0" applyBorder="0">
      <protection locked="0"/>
    </xf>
    <xf numFmtId="0" fontId="74" fillId="0" borderId="0"/>
    <xf numFmtId="0" fontId="5" fillId="0" borderId="0" applyNumberFormat="0">
      <alignment vertical="center"/>
    </xf>
    <xf numFmtId="0" fontId="5" fillId="0" borderId="0" applyNumberFormat="0">
      <alignment vertical="center"/>
    </xf>
    <xf numFmtId="0" fontId="74" fillId="0" borderId="0" applyNumberFormat="0"/>
    <xf numFmtId="0" fontId="75" fillId="0" borderId="0">
      <alignment vertical="center"/>
    </xf>
    <xf numFmtId="0" fontId="5" fillId="0" borderId="0">
      <protection locked="0"/>
    </xf>
    <xf numFmtId="0" fontId="5" fillId="0" borderId="0">
      <alignment vertical="center"/>
    </xf>
    <xf numFmtId="0" fontId="76" fillId="0" borderId="0">
      <protection locked="0"/>
    </xf>
    <xf numFmtId="0" fontId="5" fillId="0" borderId="0">
      <alignment vertical="center"/>
    </xf>
    <xf numFmtId="0" fontId="24" fillId="0" borderId="0">
      <alignment vertical="center"/>
    </xf>
    <xf numFmtId="0" fontId="5" fillId="0" borderId="0">
      <alignment vertical="center"/>
    </xf>
    <xf numFmtId="0" fontId="76" fillId="0" borderId="0"/>
    <xf numFmtId="0" fontId="24" fillId="0" borderId="0">
      <alignment vertical="center"/>
    </xf>
    <xf numFmtId="0" fontId="76" fillId="0" borderId="0" applyNumberFormat="0" applyFont="0" applyFill="0" applyBorder="0" applyAlignment="0" applyProtection="0"/>
    <xf numFmtId="0" fontId="75" fillId="0" borderId="0">
      <alignment vertical="center"/>
    </xf>
    <xf numFmtId="0" fontId="78" fillId="0" borderId="0">
      <alignment vertical="center"/>
    </xf>
    <xf numFmtId="0" fontId="5" fillId="0" borderId="0">
      <alignment vertical="top"/>
      <protection locked="0"/>
    </xf>
    <xf numFmtId="0" fontId="77" fillId="0" borderId="0"/>
    <xf numFmtId="0" fontId="76" fillId="0" borderId="0">
      <alignment vertical="top"/>
      <protection locked="0"/>
    </xf>
    <xf numFmtId="0" fontId="75" fillId="0" borderId="0">
      <alignment vertical="top"/>
      <protection locked="0"/>
    </xf>
    <xf numFmtId="0" fontId="35" fillId="0" borderId="3" applyNumberFormat="0" applyFill="0" applyAlignment="0" applyProtection="0">
      <alignment vertical="center"/>
    </xf>
    <xf numFmtId="0" fontId="26" fillId="59" borderId="0" applyNumberFormat="0" applyBorder="0" applyAlignment="0" applyProtection="0">
      <alignment vertical="center"/>
    </xf>
    <xf numFmtId="0" fontId="23" fillId="58" borderId="0" applyNumberFormat="0" applyBorder="0" applyAlignment="0" applyProtection="0">
      <alignment vertical="center"/>
    </xf>
    <xf numFmtId="0" fontId="34" fillId="57" borderId="1" applyNumberFormat="0" applyAlignment="0" applyProtection="0">
      <alignment vertical="center"/>
    </xf>
    <xf numFmtId="0" fontId="23" fillId="16" borderId="0" applyNumberFormat="0" applyBorder="0" applyAlignment="0" applyProtection="0">
      <alignment vertical="center"/>
    </xf>
    <xf numFmtId="0" fontId="26" fillId="16" borderId="0" applyNumberFormat="0" applyBorder="0" applyAlignment="0" applyProtection="0">
      <alignment vertical="center"/>
    </xf>
    <xf numFmtId="0" fontId="23" fillId="67" borderId="0" applyNumberFormat="0" applyBorder="0" applyAlignment="0" applyProtection="0">
      <alignment vertical="center"/>
    </xf>
    <xf numFmtId="0" fontId="26" fillId="16" borderId="0" applyNumberFormat="0" applyBorder="0" applyAlignment="0" applyProtection="0">
      <alignment vertical="center"/>
    </xf>
    <xf numFmtId="0" fontId="26" fillId="68" borderId="0" applyNumberFormat="0" applyBorder="0" applyAlignment="0" applyProtection="0">
      <alignment vertical="center"/>
    </xf>
    <xf numFmtId="0" fontId="23" fillId="56" borderId="0" applyNumberFormat="0" applyBorder="0" applyAlignment="0" applyProtection="0">
      <alignment vertical="center"/>
    </xf>
    <xf numFmtId="0" fontId="26" fillId="69" borderId="0" applyNumberFormat="0" applyBorder="0" applyAlignment="0" applyProtection="0">
      <alignment vertical="center"/>
    </xf>
    <xf numFmtId="0" fontId="21" fillId="0" borderId="0" applyNumberFormat="0" applyFill="0" applyBorder="0" applyAlignment="0" applyProtection="0">
      <alignment vertical="center"/>
    </xf>
    <xf numFmtId="0" fontId="5" fillId="0" borderId="0">
      <alignment vertical="center"/>
    </xf>
    <xf numFmtId="0" fontId="23" fillId="56" borderId="0" applyNumberFormat="0" applyBorder="0" applyAlignment="0" applyProtection="0">
      <alignment vertical="center"/>
    </xf>
    <xf numFmtId="0" fontId="26" fillId="69" borderId="0" applyNumberFormat="0" applyBorder="0" applyAlignment="0" applyProtection="0">
      <alignment vertical="center"/>
    </xf>
    <xf numFmtId="0" fontId="27" fillId="0" borderId="19" applyNumberFormat="0" applyFill="0" applyAlignment="0" applyProtection="0">
      <alignment vertical="center"/>
    </xf>
    <xf numFmtId="0" fontId="6" fillId="20" borderId="0" applyNumberFormat="0" applyBorder="0" applyAlignment="0" applyProtection="0">
      <alignment vertical="center"/>
    </xf>
    <xf numFmtId="0" fontId="26" fillId="16" borderId="0" applyNumberFormat="0" applyBorder="0" applyAlignment="0" applyProtection="0">
      <alignment vertical="center"/>
    </xf>
    <xf numFmtId="0" fontId="34" fillId="57" borderId="1" applyNumberFormat="0" applyAlignment="0" applyProtection="0">
      <alignment vertical="center"/>
    </xf>
    <xf numFmtId="0" fontId="26" fillId="60" borderId="0" applyNumberFormat="0" applyBorder="0" applyAlignment="0" applyProtection="0">
      <alignment vertical="center"/>
    </xf>
    <xf numFmtId="0" fontId="23" fillId="21" borderId="0" applyNumberFormat="0" applyBorder="0" applyAlignment="0" applyProtection="0">
      <alignment vertical="center"/>
    </xf>
    <xf numFmtId="0" fontId="26" fillId="68" borderId="0" applyNumberFormat="0" applyBorder="0" applyAlignment="0" applyProtection="0">
      <alignment vertical="center"/>
    </xf>
    <xf numFmtId="0" fontId="26" fillId="13" borderId="0" applyNumberFormat="0" applyBorder="0" applyAlignment="0" applyProtection="0">
      <alignment vertical="center"/>
    </xf>
    <xf numFmtId="0" fontId="5" fillId="0" borderId="0">
      <alignment vertical="center"/>
    </xf>
    <xf numFmtId="0" fontId="23" fillId="56" borderId="0" applyNumberFormat="0" applyBorder="0" applyAlignment="0" applyProtection="0">
      <alignment vertical="center"/>
    </xf>
    <xf numFmtId="0" fontId="6" fillId="14" borderId="0" applyNumberFormat="0" applyBorder="0" applyAlignment="0" applyProtection="0">
      <alignment vertical="center"/>
    </xf>
    <xf numFmtId="0" fontId="19" fillId="55" borderId="4" applyNumberFormat="0" applyAlignment="0" applyProtection="0">
      <alignment vertical="center"/>
    </xf>
    <xf numFmtId="0" fontId="29" fillId="0" borderId="0" applyNumberFormat="0" applyFill="0" applyBorder="0" applyAlignment="0" applyProtection="0">
      <alignment vertical="center"/>
    </xf>
    <xf numFmtId="0" fontId="26" fillId="60" borderId="0" applyNumberFormat="0" applyBorder="0" applyAlignment="0" applyProtection="0">
      <alignment vertical="center"/>
    </xf>
    <xf numFmtId="0" fontId="23" fillId="61" borderId="0" applyNumberFormat="0" applyBorder="0" applyAlignment="0" applyProtection="0">
      <alignment vertical="center"/>
    </xf>
    <xf numFmtId="0" fontId="37" fillId="57" borderId="2" applyNumberFormat="0" applyAlignment="0" applyProtection="0">
      <alignment vertical="center"/>
    </xf>
    <xf numFmtId="0" fontId="23" fillId="65" borderId="0" applyNumberFormat="0" applyBorder="0" applyAlignment="0" applyProtection="0">
      <alignment vertical="center"/>
    </xf>
    <xf numFmtId="0" fontId="34" fillId="57" borderId="1" applyNumberFormat="0" applyAlignment="0" applyProtection="0">
      <alignment vertical="center"/>
    </xf>
    <xf numFmtId="0" fontId="23" fillId="16" borderId="0" applyNumberFormat="0" applyBorder="0" applyAlignment="0" applyProtection="0">
      <alignment vertical="center"/>
    </xf>
    <xf numFmtId="0" fontId="34" fillId="57" borderId="1" applyNumberFormat="0" applyAlignment="0" applyProtection="0">
      <alignment vertical="center"/>
    </xf>
    <xf numFmtId="0" fontId="27" fillId="0" borderId="19" applyNumberFormat="0" applyFill="0" applyAlignment="0" applyProtection="0">
      <alignment vertical="center"/>
    </xf>
    <xf numFmtId="0" fontId="34" fillId="57" borderId="1" applyNumberFormat="0" applyAlignment="0" applyProtection="0">
      <alignment vertical="center"/>
    </xf>
    <xf numFmtId="0" fontId="26" fillId="13" borderId="0" applyNumberFormat="0" applyBorder="0" applyAlignment="0" applyProtection="0">
      <alignment vertical="center"/>
    </xf>
    <xf numFmtId="0" fontId="32" fillId="64" borderId="0" applyNumberFormat="0" applyBorder="0" applyAlignment="0" applyProtection="0">
      <alignment vertical="center"/>
    </xf>
    <xf numFmtId="0" fontId="6" fillId="9" borderId="0" applyNumberFormat="0" applyBorder="0" applyAlignment="0" applyProtection="0">
      <alignment vertical="center"/>
    </xf>
    <xf numFmtId="0" fontId="32" fillId="64" borderId="0" applyNumberFormat="0" applyBorder="0" applyAlignment="0" applyProtection="0">
      <alignment vertical="center"/>
    </xf>
    <xf numFmtId="0" fontId="26" fillId="59" borderId="0" applyNumberFormat="0" applyBorder="0" applyAlignment="0" applyProtection="0">
      <alignment vertical="center"/>
    </xf>
    <xf numFmtId="0" fontId="26" fillId="16" borderId="0" applyNumberFormat="0" applyBorder="0" applyAlignment="0" applyProtection="0">
      <alignment vertical="center"/>
    </xf>
    <xf numFmtId="0" fontId="6" fillId="19" borderId="0" applyNumberFormat="0" applyBorder="0" applyAlignment="0" applyProtection="0">
      <alignment vertical="center"/>
    </xf>
    <xf numFmtId="0" fontId="26" fillId="59" borderId="0" applyNumberFormat="0" applyBorder="0" applyAlignment="0" applyProtection="0">
      <alignment vertical="center"/>
    </xf>
    <xf numFmtId="0" fontId="32" fillId="64" borderId="0" applyNumberFormat="0" applyBorder="0" applyAlignment="0" applyProtection="0">
      <alignment vertical="center"/>
    </xf>
    <xf numFmtId="0" fontId="32" fillId="64" borderId="0" applyNumberFormat="0" applyBorder="0" applyAlignment="0" applyProtection="0">
      <alignment vertical="center"/>
    </xf>
    <xf numFmtId="0" fontId="26" fillId="59" borderId="0" applyNumberFormat="0" applyBorder="0" applyAlignment="0" applyProtection="0">
      <alignment vertical="center"/>
    </xf>
    <xf numFmtId="0" fontId="32" fillId="64" borderId="0" applyNumberFormat="0" applyBorder="0" applyAlignment="0" applyProtection="0">
      <alignment vertical="center"/>
    </xf>
    <xf numFmtId="0" fontId="6" fillId="9" borderId="0" applyNumberFormat="0" applyBorder="0" applyAlignment="0" applyProtection="0">
      <alignment vertical="center"/>
    </xf>
    <xf numFmtId="0" fontId="26" fillId="59" borderId="0" applyNumberFormat="0" applyBorder="0" applyAlignment="0" applyProtection="0">
      <alignment vertical="center"/>
    </xf>
    <xf numFmtId="0" fontId="26" fillId="59" borderId="0" applyNumberFormat="0" applyBorder="0" applyAlignment="0" applyProtection="0">
      <alignment vertical="center"/>
    </xf>
    <xf numFmtId="0" fontId="26" fillId="59" borderId="0" applyNumberFormat="0" applyBorder="0" applyAlignment="0" applyProtection="0">
      <alignment vertical="center"/>
    </xf>
    <xf numFmtId="0" fontId="32" fillId="64" borderId="0" applyNumberFormat="0" applyBorder="0" applyAlignment="0" applyProtection="0">
      <alignment vertical="center"/>
    </xf>
    <xf numFmtId="0" fontId="26" fillId="59" borderId="0" applyNumberFormat="0" applyBorder="0" applyAlignment="0" applyProtection="0">
      <alignment vertical="center"/>
    </xf>
    <xf numFmtId="0" fontId="35" fillId="0" borderId="3" applyNumberFormat="0" applyFill="0" applyAlignment="0" applyProtection="0">
      <alignment vertical="center"/>
    </xf>
    <xf numFmtId="0" fontId="26" fillId="16" borderId="0" applyNumberFormat="0" applyBorder="0" applyAlignment="0" applyProtection="0">
      <alignment vertical="center"/>
    </xf>
    <xf numFmtId="0" fontId="6" fillId="19"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35" fillId="0" borderId="3"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3" fillId="71" borderId="0" applyNumberFormat="0" applyBorder="0" applyAlignment="0" applyProtection="0">
      <alignment vertical="center"/>
    </xf>
    <xf numFmtId="0" fontId="26" fillId="13" borderId="0" applyNumberFormat="0" applyBorder="0" applyAlignment="0" applyProtection="0">
      <alignment vertical="center"/>
    </xf>
    <xf numFmtId="0" fontId="23" fillId="71" borderId="0" applyNumberFormat="0" applyBorder="0" applyAlignment="0" applyProtection="0">
      <alignment vertical="center"/>
    </xf>
    <xf numFmtId="0" fontId="26" fillId="13" borderId="0" applyNumberFormat="0" applyBorder="0" applyAlignment="0" applyProtection="0">
      <alignment vertical="center"/>
    </xf>
    <xf numFmtId="0" fontId="23" fillId="71" borderId="0" applyNumberFormat="0" applyBorder="0" applyAlignment="0" applyProtection="0">
      <alignment vertical="center"/>
    </xf>
    <xf numFmtId="0" fontId="26" fillId="13" borderId="0" applyNumberFormat="0" applyBorder="0" applyAlignment="0" applyProtection="0">
      <alignment vertical="center"/>
    </xf>
    <xf numFmtId="0" fontId="23" fillId="71" borderId="0" applyNumberFormat="0" applyBorder="0" applyAlignment="0" applyProtection="0">
      <alignment vertical="center"/>
    </xf>
    <xf numFmtId="0" fontId="26" fillId="13"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6" fillId="13" borderId="0" applyNumberFormat="0" applyBorder="0" applyAlignment="0" applyProtection="0">
      <alignment vertical="center"/>
    </xf>
    <xf numFmtId="0" fontId="20" fillId="0" borderId="0" applyNumberFormat="0" applyFill="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6" fillId="13" borderId="0" applyNumberFormat="0" applyBorder="0" applyAlignment="0" applyProtection="0">
      <alignment vertical="center"/>
    </xf>
    <xf numFmtId="0" fontId="18" fillId="0" borderId="12" applyNumberFormat="0" applyFill="0" applyAlignment="0" applyProtection="0">
      <alignment vertical="center"/>
    </xf>
    <xf numFmtId="0" fontId="37" fillId="57" borderId="2" applyNumberFormat="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0" borderId="0">
      <alignment vertical="center"/>
    </xf>
    <xf numFmtId="0" fontId="26" fillId="69" borderId="0" applyNumberFormat="0" applyBorder="0" applyAlignment="0" applyProtection="0">
      <alignment vertical="center"/>
    </xf>
    <xf numFmtId="0" fontId="23" fillId="56" borderId="0" applyNumberFormat="0" applyBorder="0" applyAlignment="0" applyProtection="0">
      <alignment vertical="center"/>
    </xf>
    <xf numFmtId="0" fontId="26" fillId="69" borderId="0" applyNumberFormat="0" applyBorder="0" applyAlignment="0" applyProtection="0">
      <alignment vertical="center"/>
    </xf>
    <xf numFmtId="0" fontId="26" fillId="0" borderId="0">
      <alignment vertical="center"/>
    </xf>
    <xf numFmtId="0" fontId="6" fillId="62" borderId="5" applyNumberFormat="0" applyFont="0" applyAlignment="0" applyProtection="0">
      <alignment vertical="center"/>
    </xf>
    <xf numFmtId="0" fontId="23" fillId="56" borderId="0" applyNumberFormat="0" applyBorder="0" applyAlignment="0" applyProtection="0">
      <alignment vertical="center"/>
    </xf>
    <xf numFmtId="0" fontId="26" fillId="69" borderId="0" applyNumberFormat="0" applyBorder="0" applyAlignment="0" applyProtection="0">
      <alignment vertical="center"/>
    </xf>
    <xf numFmtId="0" fontId="23" fillId="56" borderId="0" applyNumberFormat="0" applyBorder="0" applyAlignment="0" applyProtection="0">
      <alignment vertical="center"/>
    </xf>
    <xf numFmtId="0" fontId="5" fillId="0" borderId="0" applyNumberFormat="0" applyFont="0" applyFill="0" applyBorder="0" applyAlignment="0" applyProtection="0"/>
    <xf numFmtId="0" fontId="23" fillId="56" borderId="0" applyNumberFormat="0" applyBorder="0" applyAlignment="0" applyProtection="0">
      <alignment vertical="center"/>
    </xf>
    <xf numFmtId="0" fontId="6" fillId="14" borderId="0" applyNumberFormat="0" applyBorder="0" applyAlignment="0" applyProtection="0">
      <alignment vertical="center"/>
    </xf>
    <xf numFmtId="0" fontId="20" fillId="0" borderId="0" applyNumberFormat="0" applyFill="0" applyBorder="0" applyAlignment="0" applyProtection="0">
      <alignment vertical="center"/>
    </xf>
    <xf numFmtId="0" fontId="23" fillId="56" borderId="0" applyNumberFormat="0" applyBorder="0" applyAlignment="0" applyProtection="0">
      <alignment vertical="center"/>
    </xf>
    <xf numFmtId="0" fontId="18" fillId="0" borderId="12" applyNumberFormat="0" applyFill="0" applyAlignment="0" applyProtection="0">
      <alignment vertical="center"/>
    </xf>
    <xf numFmtId="0" fontId="26" fillId="76" borderId="0" applyNumberFormat="0" applyBorder="0" applyAlignment="0" applyProtection="0">
      <alignment vertical="center"/>
    </xf>
    <xf numFmtId="0" fontId="26" fillId="76" borderId="0" applyNumberFormat="0" applyBorder="0" applyAlignment="0" applyProtection="0">
      <alignment vertical="center"/>
    </xf>
    <xf numFmtId="0" fontId="26" fillId="76" borderId="0" applyNumberFormat="0" applyBorder="0" applyAlignment="0" applyProtection="0">
      <alignment vertical="center"/>
    </xf>
    <xf numFmtId="0" fontId="31" fillId="63" borderId="0" applyNumberFormat="0" applyBorder="0" applyAlignment="0" applyProtection="0">
      <alignment vertical="center"/>
    </xf>
    <xf numFmtId="0" fontId="26" fillId="76" borderId="0" applyNumberFormat="0" applyBorder="0" applyAlignment="0" applyProtection="0">
      <alignment vertical="center"/>
    </xf>
    <xf numFmtId="0" fontId="23" fillId="74" borderId="0" applyNumberFormat="0" applyBorder="0" applyAlignment="0" applyProtection="0">
      <alignment vertical="center"/>
    </xf>
    <xf numFmtId="0" fontId="26" fillId="76" borderId="0" applyNumberFormat="0" applyBorder="0" applyAlignment="0" applyProtection="0">
      <alignment vertical="center"/>
    </xf>
    <xf numFmtId="0" fontId="23" fillId="74" borderId="0" applyNumberFormat="0" applyBorder="0" applyAlignment="0" applyProtection="0">
      <alignment vertical="center"/>
    </xf>
    <xf numFmtId="0" fontId="26" fillId="76" borderId="0" applyNumberFormat="0" applyBorder="0" applyAlignment="0" applyProtection="0">
      <alignment vertical="center"/>
    </xf>
    <xf numFmtId="0" fontId="23" fillId="74" borderId="0" applyNumberFormat="0" applyBorder="0" applyAlignment="0" applyProtection="0">
      <alignment vertical="center"/>
    </xf>
    <xf numFmtId="0" fontId="26" fillId="76" borderId="0" applyNumberFormat="0" applyBorder="0" applyAlignment="0" applyProtection="0">
      <alignment vertical="center"/>
    </xf>
    <xf numFmtId="0" fontId="23" fillId="74" borderId="0" applyNumberFormat="0" applyBorder="0" applyAlignment="0" applyProtection="0">
      <alignment vertical="center"/>
    </xf>
    <xf numFmtId="0" fontId="26" fillId="76" borderId="0" applyNumberFormat="0" applyBorder="0" applyAlignment="0" applyProtection="0">
      <alignment vertical="center"/>
    </xf>
    <xf numFmtId="0" fontId="23" fillId="74" borderId="0" applyNumberFormat="0" applyBorder="0" applyAlignment="0" applyProtection="0">
      <alignment vertical="center"/>
    </xf>
    <xf numFmtId="0" fontId="23" fillId="74" borderId="0" applyNumberFormat="0" applyBorder="0" applyAlignment="0" applyProtection="0">
      <alignment vertical="center"/>
    </xf>
    <xf numFmtId="0" fontId="6" fillId="15" borderId="0" applyNumberFormat="0" applyBorder="0" applyAlignment="0" applyProtection="0">
      <alignment vertical="center"/>
    </xf>
    <xf numFmtId="0" fontId="20" fillId="0" borderId="0" applyNumberFormat="0" applyFill="0" applyBorder="0" applyAlignment="0" applyProtection="0">
      <alignment vertical="center"/>
    </xf>
    <xf numFmtId="0" fontId="23" fillId="74" borderId="0" applyNumberFormat="0" applyBorder="0" applyAlignment="0" applyProtection="0">
      <alignment vertical="center"/>
    </xf>
    <xf numFmtId="0" fontId="23" fillId="74" borderId="0" applyNumberFormat="0" applyBorder="0" applyAlignment="0" applyProtection="0">
      <alignment vertical="center"/>
    </xf>
    <xf numFmtId="0" fontId="6" fillId="15" borderId="0" applyNumberFormat="0" applyBorder="0" applyAlignment="0" applyProtection="0">
      <alignment vertical="center"/>
    </xf>
    <xf numFmtId="0" fontId="26" fillId="73" borderId="0" applyNumberFormat="0" applyBorder="0" applyAlignment="0" applyProtection="0">
      <alignment vertical="center"/>
    </xf>
    <xf numFmtId="0" fontId="26" fillId="60" borderId="0" applyNumberFormat="0" applyBorder="0" applyAlignment="0" applyProtection="0">
      <alignment vertical="center"/>
    </xf>
    <xf numFmtId="0" fontId="26" fillId="73" borderId="0" applyNumberFormat="0" applyBorder="0" applyAlignment="0" applyProtection="0">
      <alignment vertical="center"/>
    </xf>
    <xf numFmtId="0" fontId="26" fillId="73" borderId="0" applyNumberFormat="0" applyBorder="0" applyAlignment="0" applyProtection="0">
      <alignment vertical="center"/>
    </xf>
    <xf numFmtId="0" fontId="26" fillId="72" borderId="0" applyNumberFormat="0" applyBorder="0" applyAlignment="0" applyProtection="0">
      <alignment vertical="center"/>
    </xf>
    <xf numFmtId="0" fontId="26" fillId="73" borderId="0" applyNumberFormat="0" applyBorder="0" applyAlignment="0" applyProtection="0">
      <alignment vertical="center"/>
    </xf>
    <xf numFmtId="0" fontId="23" fillId="77" borderId="0" applyNumberFormat="0" applyBorder="0" applyAlignment="0" applyProtection="0">
      <alignment vertical="center"/>
    </xf>
    <xf numFmtId="0" fontId="26" fillId="73" borderId="0" applyNumberFormat="0" applyBorder="0" applyAlignment="0" applyProtection="0">
      <alignment vertical="center"/>
    </xf>
    <xf numFmtId="0" fontId="26" fillId="68" borderId="0" applyNumberFormat="0" applyBorder="0" applyAlignment="0" applyProtection="0">
      <alignment vertical="center"/>
    </xf>
    <xf numFmtId="0" fontId="23" fillId="77" borderId="0" applyNumberFormat="0" applyBorder="0" applyAlignment="0" applyProtection="0">
      <alignment vertical="center"/>
    </xf>
    <xf numFmtId="0" fontId="26" fillId="73" borderId="0" applyNumberFormat="0" applyBorder="0" applyAlignment="0" applyProtection="0">
      <alignment vertical="center"/>
    </xf>
    <xf numFmtId="0" fontId="23" fillId="77" borderId="0" applyNumberFormat="0" applyBorder="0" applyAlignment="0" applyProtection="0">
      <alignment vertical="center"/>
    </xf>
    <xf numFmtId="0" fontId="26" fillId="72" borderId="0" applyNumberFormat="0" applyBorder="0" applyAlignment="0" applyProtection="0">
      <alignment vertical="center"/>
    </xf>
    <xf numFmtId="0" fontId="26" fillId="73" borderId="0" applyNumberFormat="0" applyBorder="0" applyAlignment="0" applyProtection="0">
      <alignment vertical="center"/>
    </xf>
    <xf numFmtId="0" fontId="23" fillId="77" borderId="0" applyNumberFormat="0" applyBorder="0" applyAlignment="0" applyProtection="0">
      <alignment vertical="center"/>
    </xf>
    <xf numFmtId="0" fontId="26" fillId="73" borderId="0" applyNumberFormat="0" applyBorder="0" applyAlignment="0" applyProtection="0">
      <alignment vertical="center"/>
    </xf>
    <xf numFmtId="0" fontId="23" fillId="77" borderId="0" applyNumberFormat="0" applyBorder="0" applyAlignment="0" applyProtection="0">
      <alignment vertical="center"/>
    </xf>
    <xf numFmtId="0" fontId="23" fillId="77" borderId="0" applyNumberFormat="0" applyBorder="0" applyAlignment="0" applyProtection="0">
      <alignment vertical="center"/>
    </xf>
    <xf numFmtId="0" fontId="6" fillId="16" borderId="0" applyNumberFormat="0" applyBorder="0" applyAlignment="0" applyProtection="0">
      <alignment vertical="center"/>
    </xf>
    <xf numFmtId="0" fontId="20" fillId="0" borderId="0" applyNumberFormat="0" applyFill="0" applyBorder="0" applyAlignment="0" applyProtection="0">
      <alignment vertical="center"/>
    </xf>
    <xf numFmtId="0" fontId="23" fillId="77" borderId="0" applyNumberFormat="0" applyBorder="0" applyAlignment="0" applyProtection="0">
      <alignment vertical="center"/>
    </xf>
    <xf numFmtId="0" fontId="23" fillId="77" borderId="0" applyNumberFormat="0" applyBorder="0" applyAlignment="0" applyProtection="0">
      <alignment vertical="center"/>
    </xf>
    <xf numFmtId="0" fontId="6" fillId="16" borderId="0" applyNumberFormat="0" applyBorder="0" applyAlignment="0" applyProtection="0">
      <alignment vertical="center"/>
    </xf>
    <xf numFmtId="0" fontId="23" fillId="27"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6" fillId="0" borderId="0">
      <alignment vertical="center"/>
    </xf>
    <xf numFmtId="0" fontId="23" fillId="18"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26" fillId="7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23" fillId="27" borderId="0" applyNumberFormat="0" applyBorder="0" applyAlignment="0" applyProtection="0">
      <alignment vertical="center"/>
    </xf>
    <xf numFmtId="0" fontId="26" fillId="75" borderId="0" applyNumberFormat="0" applyBorder="0" applyAlignment="0" applyProtection="0">
      <alignment vertical="center"/>
    </xf>
    <xf numFmtId="0" fontId="26" fillId="75" borderId="0" applyNumberFormat="0" applyBorder="0" applyAlignment="0" applyProtection="0">
      <alignment vertical="center"/>
    </xf>
    <xf numFmtId="0" fontId="23" fillId="18" borderId="0" applyNumberFormat="0" applyBorder="0" applyAlignment="0" applyProtection="0">
      <alignment vertical="center"/>
    </xf>
    <xf numFmtId="0" fontId="26" fillId="75" borderId="0" applyNumberFormat="0" applyBorder="0" applyAlignment="0" applyProtection="0">
      <alignment vertical="center"/>
    </xf>
    <xf numFmtId="0" fontId="26" fillId="75" borderId="0" applyNumberFormat="0" applyBorder="0" applyAlignment="0" applyProtection="0">
      <alignment vertical="center"/>
    </xf>
    <xf numFmtId="0" fontId="26" fillId="75" borderId="0" applyNumberFormat="0" applyBorder="0" applyAlignment="0" applyProtection="0">
      <alignment vertical="center"/>
    </xf>
    <xf numFmtId="0" fontId="26" fillId="75" borderId="0" applyNumberFormat="0" applyBorder="0" applyAlignment="0" applyProtection="0">
      <alignment vertical="center"/>
    </xf>
    <xf numFmtId="0" fontId="26" fillId="75" borderId="0" applyNumberFormat="0" applyBorder="0" applyAlignment="0" applyProtection="0">
      <alignment vertical="center"/>
    </xf>
    <xf numFmtId="0" fontId="26" fillId="75"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34" fillId="57" borderId="1" applyNumberFormat="0" applyAlignment="0" applyProtection="0">
      <alignment vertical="center"/>
    </xf>
    <xf numFmtId="0" fontId="26" fillId="78" borderId="0" applyNumberFormat="0" applyBorder="0" applyAlignment="0" applyProtection="0">
      <alignment vertical="center"/>
    </xf>
    <xf numFmtId="0" fontId="26" fillId="78" borderId="0" applyNumberFormat="0" applyBorder="0" applyAlignment="0" applyProtection="0">
      <alignment vertical="center"/>
    </xf>
    <xf numFmtId="0" fontId="26" fillId="78" borderId="0" applyNumberFormat="0" applyBorder="0" applyAlignment="0" applyProtection="0">
      <alignment vertical="center"/>
    </xf>
    <xf numFmtId="0" fontId="26" fillId="78" borderId="0" applyNumberFormat="0" applyBorder="0" applyAlignment="0" applyProtection="0">
      <alignment vertical="center"/>
    </xf>
    <xf numFmtId="0" fontId="26" fillId="78" borderId="0" applyNumberFormat="0" applyBorder="0" applyAlignment="0" applyProtection="0">
      <alignment vertical="center"/>
    </xf>
    <xf numFmtId="0" fontId="26" fillId="78" borderId="0" applyNumberFormat="0" applyBorder="0" applyAlignment="0" applyProtection="0">
      <alignment vertical="center"/>
    </xf>
    <xf numFmtId="0" fontId="26" fillId="78" borderId="0" applyNumberFormat="0" applyBorder="0" applyAlignment="0" applyProtection="0">
      <alignment vertical="center"/>
    </xf>
    <xf numFmtId="0" fontId="26" fillId="78" borderId="0" applyNumberFormat="0" applyBorder="0" applyAlignment="0" applyProtection="0">
      <alignment vertical="center"/>
    </xf>
    <xf numFmtId="0" fontId="19" fillId="55" borderId="4" applyNumberFormat="0" applyAlignment="0" applyProtection="0">
      <alignment vertical="center"/>
    </xf>
    <xf numFmtId="0" fontId="26" fillId="60" borderId="0" applyNumberFormat="0" applyBorder="0" applyAlignment="0" applyProtection="0">
      <alignment vertical="center"/>
    </xf>
    <xf numFmtId="0" fontId="26" fillId="60" borderId="0" applyNumberFormat="0" applyBorder="0" applyAlignment="0" applyProtection="0">
      <alignment vertical="center"/>
    </xf>
    <xf numFmtId="0" fontId="26" fillId="60" borderId="0" applyNumberFormat="0" applyBorder="0" applyAlignment="0" applyProtection="0">
      <alignment vertical="center"/>
    </xf>
    <xf numFmtId="0" fontId="26" fillId="60" borderId="0" applyNumberFormat="0" applyBorder="0" applyAlignment="0" applyProtection="0">
      <alignment vertical="center"/>
    </xf>
    <xf numFmtId="0" fontId="26" fillId="60"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34" fillId="57" borderId="1" applyNumberFormat="0" applyAlignment="0" applyProtection="0">
      <alignment vertical="center"/>
    </xf>
    <xf numFmtId="0" fontId="26" fillId="72" borderId="0" applyNumberFormat="0" applyBorder="0" applyAlignment="0" applyProtection="0">
      <alignment vertical="center"/>
    </xf>
    <xf numFmtId="0" fontId="26" fillId="72" borderId="0" applyNumberFormat="0" applyBorder="0" applyAlignment="0" applyProtection="0">
      <alignment vertical="center"/>
    </xf>
    <xf numFmtId="0" fontId="23" fillId="67" borderId="0" applyNumberFormat="0" applyBorder="0" applyAlignment="0" applyProtection="0">
      <alignment vertical="center"/>
    </xf>
    <xf numFmtId="0" fontId="26" fillId="72" borderId="0" applyNumberFormat="0" applyBorder="0" applyAlignment="0" applyProtection="0">
      <alignment vertical="center"/>
    </xf>
    <xf numFmtId="0" fontId="23" fillId="16" borderId="0" applyNumberFormat="0" applyBorder="0" applyAlignment="0" applyProtection="0">
      <alignment vertical="center"/>
    </xf>
    <xf numFmtId="0" fontId="26" fillId="72" borderId="0" applyNumberFormat="0" applyBorder="0" applyAlignment="0" applyProtection="0">
      <alignment vertical="center"/>
    </xf>
    <xf numFmtId="0" fontId="26" fillId="72" borderId="0" applyNumberFormat="0" applyBorder="0" applyAlignment="0" applyProtection="0">
      <alignment vertical="center"/>
    </xf>
    <xf numFmtId="0" fontId="26" fillId="72" borderId="0" applyNumberFormat="0" applyBorder="0" applyAlignment="0" applyProtection="0">
      <alignment vertical="center"/>
    </xf>
    <xf numFmtId="0" fontId="6" fillId="62" borderId="5" applyNumberFormat="0" applyFont="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34" fillId="57" borderId="1" applyNumberFormat="0" applyAlignment="0" applyProtection="0">
      <alignment vertical="center"/>
    </xf>
    <xf numFmtId="0" fontId="26" fillId="68" borderId="0" applyNumberFormat="0" applyBorder="0" applyAlignment="0" applyProtection="0">
      <alignment vertical="center"/>
    </xf>
    <xf numFmtId="0" fontId="26" fillId="68" borderId="0" applyNumberFormat="0" applyBorder="0" applyAlignment="0" applyProtection="0">
      <alignment vertical="center"/>
    </xf>
    <xf numFmtId="0" fontId="23" fillId="79" borderId="0" applyNumberFormat="0" applyBorder="0" applyAlignment="0" applyProtection="0">
      <alignment vertical="center"/>
    </xf>
    <xf numFmtId="0" fontId="26" fillId="68" borderId="0" applyNumberFormat="0" applyBorder="0" applyAlignment="0" applyProtection="0">
      <alignment vertical="center"/>
    </xf>
    <xf numFmtId="0" fontId="26" fillId="68" borderId="0" applyNumberFormat="0" applyBorder="0" applyAlignment="0" applyProtection="0">
      <alignment vertical="center"/>
    </xf>
    <xf numFmtId="0" fontId="26" fillId="68" borderId="0" applyNumberFormat="0" applyBorder="0" applyAlignment="0" applyProtection="0">
      <alignment vertical="center"/>
    </xf>
    <xf numFmtId="0" fontId="6" fillId="62" borderId="5" applyNumberFormat="0" applyFont="0" applyAlignment="0" applyProtection="0">
      <alignment vertical="center"/>
    </xf>
    <xf numFmtId="0" fontId="6" fillId="20" borderId="0" applyNumberFormat="0" applyBorder="0" applyAlignment="0" applyProtection="0">
      <alignment vertical="center"/>
    </xf>
    <xf numFmtId="0" fontId="29" fillId="0" borderId="21" applyNumberFormat="0" applyFill="0" applyAlignment="0" applyProtection="0">
      <alignment vertical="center"/>
    </xf>
    <xf numFmtId="0" fontId="23" fillId="21" borderId="0" applyNumberFormat="0" applyBorder="0" applyAlignment="0" applyProtection="0">
      <alignment vertical="center"/>
    </xf>
    <xf numFmtId="0" fontId="29" fillId="0" borderId="21" applyNumberFormat="0" applyFill="0" applyAlignment="0" applyProtection="0">
      <alignment vertical="center"/>
    </xf>
    <xf numFmtId="0" fontId="11" fillId="0" borderId="8" applyNumberFormat="0" applyFill="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11" fillId="0" borderId="8" applyNumberFormat="0" applyFill="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0" fillId="0" borderId="0" applyNumberFormat="0" applyFill="0" applyBorder="0" applyAlignment="0" applyProtection="0">
      <alignment vertical="center"/>
    </xf>
    <xf numFmtId="0" fontId="23" fillId="67" borderId="0" applyNumberFormat="0" applyBorder="0" applyAlignment="0" applyProtection="0">
      <alignment vertical="center"/>
    </xf>
    <xf numFmtId="0" fontId="23" fillId="67"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24" borderId="0" applyNumberFormat="0" applyBorder="0" applyAlignment="0" applyProtection="0">
      <alignment vertical="center"/>
    </xf>
    <xf numFmtId="0" fontId="23" fillId="65" borderId="0" applyNumberFormat="0" applyBorder="0" applyAlignment="0" applyProtection="0">
      <alignment vertical="center"/>
    </xf>
    <xf numFmtId="0" fontId="23" fillId="24" borderId="0" applyNumberFormat="0" applyBorder="0" applyAlignment="0" applyProtection="0">
      <alignment vertical="center"/>
    </xf>
    <xf numFmtId="0" fontId="13" fillId="11"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9" fillId="0" borderId="6" applyNumberFormat="0" applyFill="0" applyAlignment="0" applyProtection="0">
      <alignment vertical="center"/>
    </xf>
    <xf numFmtId="0" fontId="28" fillId="0" borderId="20" applyNumberFormat="0" applyFill="0" applyAlignment="0" applyProtection="0">
      <alignment vertical="center"/>
    </xf>
    <xf numFmtId="0" fontId="9" fillId="0" borderId="6" applyNumberFormat="0" applyFill="0" applyAlignment="0" applyProtection="0">
      <alignment vertical="center"/>
    </xf>
    <xf numFmtId="0" fontId="31" fillId="63" borderId="0" applyNumberFormat="0" applyBorder="0" applyAlignment="0" applyProtection="0">
      <alignment vertical="center"/>
    </xf>
    <xf numFmtId="0" fontId="8" fillId="0" borderId="0" applyNumberFormat="0" applyFill="0" applyBorder="0" applyAlignment="0" applyProtection="0">
      <alignment vertical="center"/>
    </xf>
    <xf numFmtId="0" fontId="13" fillId="11" borderId="0" applyNumberFormat="0" applyBorder="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9" fillId="55" borderId="4" applyNumberFormat="0" applyAlignment="0" applyProtection="0">
      <alignment vertical="center"/>
    </xf>
    <xf numFmtId="0" fontId="29" fillId="0" borderId="21" applyNumberFormat="0" applyFill="0" applyAlignment="0" applyProtection="0">
      <alignment vertical="center"/>
    </xf>
    <xf numFmtId="0" fontId="32" fillId="64" borderId="0" applyNumberFormat="0" applyBorder="0" applyAlignment="0" applyProtection="0">
      <alignment vertical="center"/>
    </xf>
    <xf numFmtId="0" fontId="29" fillId="0" borderId="21" applyNumberFormat="0" applyFill="0" applyAlignment="0" applyProtection="0">
      <alignment vertical="center"/>
    </xf>
    <xf numFmtId="0" fontId="29" fillId="0" borderId="0" applyNumberFormat="0" applyFill="0" applyBorder="0" applyAlignment="0" applyProtection="0">
      <alignment vertical="center"/>
    </xf>
    <xf numFmtId="0" fontId="33" fillId="0" borderId="22" applyNumberFormat="0" applyFill="0" applyAlignment="0" applyProtection="0">
      <alignment vertical="center"/>
    </xf>
    <xf numFmtId="0" fontId="29" fillId="0" borderId="0" applyNumberFormat="0" applyFill="0" applyBorder="0" applyAlignment="0" applyProtection="0">
      <alignment vertical="center"/>
    </xf>
    <xf numFmtId="0" fontId="19" fillId="55" borderId="4" applyNumberFormat="0" applyAlignment="0" applyProtection="0">
      <alignment vertical="center"/>
    </xf>
    <xf numFmtId="0" fontId="29" fillId="0" borderId="0" applyNumberFormat="0" applyFill="0" applyBorder="0" applyAlignment="0" applyProtection="0">
      <alignment vertical="center"/>
    </xf>
    <xf numFmtId="0" fontId="19" fillId="55" borderId="4" applyNumberFormat="0" applyAlignment="0" applyProtection="0">
      <alignment vertical="center"/>
    </xf>
    <xf numFmtId="0" fontId="19" fillId="55" borderId="4" applyNumberFormat="0" applyAlignment="0" applyProtection="0">
      <alignment vertical="center"/>
    </xf>
    <xf numFmtId="0" fontId="19" fillId="55" borderId="4" applyNumberFormat="0" applyAlignment="0" applyProtection="0">
      <alignment vertical="center"/>
    </xf>
    <xf numFmtId="0" fontId="11" fillId="0" borderId="0" applyNumberFormat="0" applyFill="0" applyBorder="0" applyAlignment="0" applyProtection="0">
      <alignment vertical="center"/>
    </xf>
    <xf numFmtId="0" fontId="19" fillId="55" borderId="4" applyNumberFormat="0" applyAlignment="0" applyProtection="0">
      <alignment vertical="center"/>
    </xf>
    <xf numFmtId="0" fontId="11" fillId="0" borderId="0" applyNumberFormat="0" applyFill="0" applyBorder="0" applyAlignment="0" applyProtection="0">
      <alignment vertical="center"/>
    </xf>
    <xf numFmtId="0" fontId="23" fillId="65" borderId="0" applyNumberFormat="0" applyBorder="0" applyAlignment="0" applyProtection="0">
      <alignment vertical="center"/>
    </xf>
    <xf numFmtId="0" fontId="30" fillId="0" borderId="0" applyNumberFormat="0" applyFill="0" applyBorder="0" applyAlignment="0" applyProtection="0">
      <alignment vertical="center"/>
    </xf>
    <xf numFmtId="0" fontId="23" fillId="58" borderId="0" applyNumberFormat="0" applyBorder="0" applyAlignment="0" applyProtection="0">
      <alignment vertical="center"/>
    </xf>
    <xf numFmtId="0" fontId="30" fillId="0" borderId="0" applyNumberFormat="0" applyFill="0" applyBorder="0" applyAlignment="0" applyProtection="0">
      <alignment vertical="center"/>
    </xf>
    <xf numFmtId="0" fontId="23" fillId="79" borderId="0" applyNumberFormat="0" applyBorder="0" applyAlignment="0" applyProtection="0">
      <alignment vertical="center"/>
    </xf>
    <xf numFmtId="0" fontId="30" fillId="0" borderId="0" applyNumberFormat="0" applyFill="0" applyBorder="0" applyAlignment="0" applyProtection="0">
      <alignment vertical="center"/>
    </xf>
    <xf numFmtId="0" fontId="5" fillId="0" borderId="0">
      <alignment vertical="center"/>
    </xf>
    <xf numFmtId="0" fontId="23" fillId="80" borderId="0" applyNumberFormat="0" applyBorder="0" applyAlignment="0" applyProtection="0">
      <alignment vertical="center"/>
    </xf>
    <xf numFmtId="0" fontId="30" fillId="0" borderId="0" applyNumberFormat="0" applyFill="0" applyBorder="0" applyAlignment="0" applyProtection="0">
      <alignment vertical="center"/>
    </xf>
    <xf numFmtId="0" fontId="23" fillId="61" borderId="0" applyNumberFormat="0" applyBorder="0" applyAlignment="0" applyProtection="0">
      <alignment vertical="center"/>
    </xf>
    <xf numFmtId="0" fontId="8" fillId="0" borderId="0" applyNumberFormat="0" applyFill="0" applyBorder="0" applyAlignment="0" applyProtection="0">
      <alignment vertical="center"/>
    </xf>
    <xf numFmtId="0" fontId="31" fillId="63" borderId="0" applyNumberFormat="0" applyBorder="0" applyAlignment="0" applyProtection="0">
      <alignment vertical="center"/>
    </xf>
    <xf numFmtId="0" fontId="31" fillId="63" borderId="0" applyNumberFormat="0" applyBorder="0" applyAlignment="0" applyProtection="0">
      <alignment vertical="center"/>
    </xf>
    <xf numFmtId="0" fontId="21" fillId="0" borderId="0" applyNumberFormat="0" applyFill="0" applyBorder="0" applyAlignment="0" applyProtection="0">
      <alignment vertical="center"/>
    </xf>
    <xf numFmtId="0" fontId="31" fillId="63" borderId="0" applyNumberFormat="0" applyBorder="0" applyAlignment="0" applyProtection="0">
      <alignment vertical="center"/>
    </xf>
    <xf numFmtId="0" fontId="19" fillId="26" borderId="11" applyNumberFormat="0" applyAlignment="0" applyProtection="0">
      <alignment vertical="center"/>
    </xf>
    <xf numFmtId="0" fontId="31" fillId="63" borderId="0" applyNumberFormat="0" applyBorder="0" applyAlignment="0" applyProtection="0">
      <alignment vertical="center"/>
    </xf>
    <xf numFmtId="0" fontId="21" fillId="0" borderId="0" applyNumberFormat="0" applyFill="0" applyBorder="0" applyAlignment="0" applyProtection="0">
      <alignment vertical="center"/>
    </xf>
    <xf numFmtId="0" fontId="31" fillId="63" borderId="0" applyNumberFormat="0" applyBorder="0" applyAlignment="0" applyProtection="0">
      <alignment vertical="center"/>
    </xf>
    <xf numFmtId="0" fontId="31" fillId="63" borderId="0" applyNumberFormat="0" applyBorder="0" applyAlignment="0" applyProtection="0">
      <alignment vertical="center"/>
    </xf>
    <xf numFmtId="0" fontId="5" fillId="0" borderId="0">
      <alignment vertical="center"/>
    </xf>
    <xf numFmtId="0" fontId="17" fillId="25" borderId="10" applyNumberFormat="0" applyAlignment="0" applyProtection="0">
      <alignment vertical="center"/>
    </xf>
    <xf numFmtId="0" fontId="5" fillId="0" borderId="0">
      <alignment vertical="center"/>
    </xf>
    <xf numFmtId="0" fontId="6" fillId="0" borderId="0">
      <alignment vertical="center"/>
    </xf>
    <xf numFmtId="0" fontId="23" fillId="22" borderId="0" applyNumberFormat="0" applyBorder="0" applyAlignment="0" applyProtection="0">
      <alignment vertical="center"/>
    </xf>
    <xf numFmtId="0" fontId="5" fillId="0" borderId="0">
      <alignment vertical="center"/>
    </xf>
    <xf numFmtId="0" fontId="23" fillId="80" borderId="0" applyNumberFormat="0" applyBorder="0" applyAlignment="0" applyProtection="0">
      <alignment vertical="center"/>
    </xf>
    <xf numFmtId="0" fontId="23" fillId="80" borderId="0" applyNumberFormat="0" applyBorder="0" applyAlignment="0" applyProtection="0">
      <alignment vertical="center"/>
    </xf>
    <xf numFmtId="0" fontId="26" fillId="0" borderId="0">
      <alignment vertical="center"/>
    </xf>
    <xf numFmtId="0" fontId="23" fillId="80" borderId="0" applyNumberFormat="0" applyBorder="0" applyAlignment="0" applyProtection="0">
      <alignment vertical="center"/>
    </xf>
    <xf numFmtId="0" fontId="5" fillId="0" borderId="0">
      <alignment vertical="center"/>
    </xf>
    <xf numFmtId="0" fontId="6" fillId="0" borderId="0">
      <alignment vertical="center"/>
    </xf>
    <xf numFmtId="0" fontId="5" fillId="0" borderId="0"/>
    <xf numFmtId="0" fontId="23" fillId="22" borderId="0" applyNumberFormat="0" applyBorder="0" applyAlignment="0" applyProtection="0">
      <alignment vertical="center"/>
    </xf>
    <xf numFmtId="0" fontId="5" fillId="0" borderId="0"/>
    <xf numFmtId="0" fontId="23" fillId="79" borderId="0" applyNumberFormat="0" applyBorder="0" applyAlignment="0" applyProtection="0">
      <alignment vertical="center"/>
    </xf>
    <xf numFmtId="0" fontId="32" fillId="64"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23" fillId="65" borderId="0" applyNumberFormat="0" applyBorder="0" applyAlignment="0" applyProtection="0">
      <alignment vertical="center"/>
    </xf>
    <xf numFmtId="0" fontId="33" fillId="0" borderId="22" applyNumberFormat="0" applyFill="0" applyAlignment="0" applyProtection="0">
      <alignment vertical="center"/>
    </xf>
    <xf numFmtId="0" fontId="23" fillId="58" borderId="0" applyNumberFormat="0" applyBorder="0" applyAlignment="0" applyProtection="0">
      <alignment vertical="center"/>
    </xf>
    <xf numFmtId="0" fontId="33" fillId="0" borderId="22" applyNumberFormat="0" applyFill="0" applyAlignment="0" applyProtection="0">
      <alignment vertical="center"/>
    </xf>
    <xf numFmtId="0" fontId="23" fillId="79" borderId="0" applyNumberFormat="0" applyBorder="0" applyAlignment="0" applyProtection="0">
      <alignment vertical="center"/>
    </xf>
    <xf numFmtId="0" fontId="33" fillId="0" borderId="22" applyNumberFormat="0" applyFill="0" applyAlignment="0" applyProtection="0">
      <alignment vertical="center"/>
    </xf>
    <xf numFmtId="0" fontId="23" fillId="80" borderId="0" applyNumberFormat="0" applyBorder="0" applyAlignment="0" applyProtection="0">
      <alignment vertical="center"/>
    </xf>
    <xf numFmtId="0" fontId="22" fillId="0" borderId="9" applyNumberFormat="0" applyFill="0" applyAlignment="0" applyProtection="0">
      <alignment vertical="center"/>
    </xf>
    <xf numFmtId="0" fontId="23" fillId="61" borderId="0" applyNumberFormat="0" applyBorder="0" applyAlignment="0" applyProtection="0">
      <alignment vertical="center"/>
    </xf>
    <xf numFmtId="0" fontId="22" fillId="0" borderId="9" applyNumberFormat="0" applyFill="0" applyAlignment="0" applyProtection="0">
      <alignment vertical="center"/>
    </xf>
    <xf numFmtId="0" fontId="17" fillId="25" borderId="10" applyNumberFormat="0" applyAlignment="0" applyProtection="0">
      <alignment vertical="center"/>
    </xf>
    <xf numFmtId="0" fontId="19" fillId="26" borderId="11"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5" fillId="0" borderId="3" applyNumberFormat="0" applyFill="0" applyAlignment="0" applyProtection="0">
      <alignment vertical="center"/>
    </xf>
    <xf numFmtId="0" fontId="23" fillId="65" borderId="0" applyNumberFormat="0" applyBorder="0" applyAlignment="0" applyProtection="0">
      <alignment vertical="center"/>
    </xf>
    <xf numFmtId="0" fontId="23" fillId="65" borderId="0" applyNumberFormat="0" applyBorder="0" applyAlignment="0" applyProtection="0">
      <alignment vertical="center"/>
    </xf>
    <xf numFmtId="0" fontId="23" fillId="65" borderId="0" applyNumberFormat="0" applyBorder="0" applyAlignment="0" applyProtection="0">
      <alignment vertical="center"/>
    </xf>
    <xf numFmtId="0" fontId="23" fillId="65" borderId="0" applyNumberFormat="0" applyBorder="0" applyAlignment="0" applyProtection="0">
      <alignment vertical="center"/>
    </xf>
    <xf numFmtId="0" fontId="23" fillId="58" borderId="0" applyNumberFormat="0" applyBorder="0" applyAlignment="0" applyProtection="0">
      <alignment vertical="center"/>
    </xf>
    <xf numFmtId="0" fontId="23" fillId="58" borderId="0" applyNumberFormat="0" applyBorder="0" applyAlignment="0" applyProtection="0">
      <alignment vertical="center"/>
    </xf>
    <xf numFmtId="0" fontId="23" fillId="58" borderId="0" applyNumberFormat="0" applyBorder="0" applyAlignment="0" applyProtection="0">
      <alignment vertical="center"/>
    </xf>
    <xf numFmtId="0" fontId="23" fillId="58" borderId="0" applyNumberFormat="0" applyBorder="0" applyAlignment="0" applyProtection="0">
      <alignment vertical="center"/>
    </xf>
    <xf numFmtId="0" fontId="23" fillId="5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79" borderId="0" applyNumberFormat="0" applyBorder="0" applyAlignment="0" applyProtection="0">
      <alignment vertical="center"/>
    </xf>
    <xf numFmtId="0" fontId="23" fillId="79" borderId="0" applyNumberFormat="0" applyBorder="0" applyAlignment="0" applyProtection="0">
      <alignment vertical="center"/>
    </xf>
    <xf numFmtId="0" fontId="23" fillId="79" borderId="0" applyNumberFormat="0" applyBorder="0" applyAlignment="0" applyProtection="0">
      <alignment vertical="center"/>
    </xf>
    <xf numFmtId="0" fontId="23" fillId="7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80" borderId="0" applyNumberFormat="0" applyBorder="0" applyAlignment="0" applyProtection="0">
      <alignment vertical="center"/>
    </xf>
    <xf numFmtId="0" fontId="23" fillId="80" borderId="0" applyNumberFormat="0" applyBorder="0" applyAlignment="0" applyProtection="0">
      <alignment vertical="center"/>
    </xf>
    <xf numFmtId="0" fontId="23" fillId="80" borderId="0" applyNumberFormat="0" applyBorder="0" applyAlignment="0" applyProtection="0">
      <alignment vertical="center"/>
    </xf>
    <xf numFmtId="0" fontId="23" fillId="61" borderId="0" applyNumberFormat="0" applyBorder="0" applyAlignment="0" applyProtection="0">
      <alignment vertical="center"/>
    </xf>
    <xf numFmtId="0" fontId="23" fillId="61" borderId="0" applyNumberFormat="0" applyBorder="0" applyAlignment="0" applyProtection="0">
      <alignment vertical="center"/>
    </xf>
    <xf numFmtId="0" fontId="23" fillId="61" borderId="0" applyNumberFormat="0" applyBorder="0" applyAlignment="0" applyProtection="0">
      <alignment vertical="center"/>
    </xf>
    <xf numFmtId="0" fontId="23" fillId="61" borderId="0" applyNumberFormat="0" applyBorder="0" applyAlignment="0" applyProtection="0">
      <alignment vertical="center"/>
    </xf>
    <xf numFmtId="0" fontId="23" fillId="61"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81" borderId="0" applyNumberFormat="0" applyBorder="0" applyAlignment="0" applyProtection="0">
      <alignment vertical="center"/>
    </xf>
    <xf numFmtId="0" fontId="23" fillId="81" borderId="0" applyNumberFormat="0" applyBorder="0" applyAlignment="0" applyProtection="0">
      <alignment vertical="center"/>
    </xf>
    <xf numFmtId="0" fontId="23" fillId="81" borderId="0" applyNumberFormat="0" applyBorder="0" applyAlignment="0" applyProtection="0">
      <alignment vertical="center"/>
    </xf>
    <xf numFmtId="0" fontId="23" fillId="81" borderId="0" applyNumberFormat="0" applyBorder="0" applyAlignment="0" applyProtection="0">
      <alignment vertical="center"/>
    </xf>
    <xf numFmtId="0" fontId="23" fillId="81" borderId="0" applyNumberFormat="0" applyBorder="0" applyAlignment="0" applyProtection="0">
      <alignment vertical="center"/>
    </xf>
    <xf numFmtId="0" fontId="23" fillId="81" borderId="0" applyNumberFormat="0" applyBorder="0" applyAlignment="0" applyProtection="0">
      <alignment vertical="center"/>
    </xf>
    <xf numFmtId="0" fontId="23" fillId="81" borderId="0" applyNumberFormat="0" applyBorder="0" applyAlignment="0" applyProtection="0">
      <alignment vertical="center"/>
    </xf>
    <xf numFmtId="0" fontId="23" fillId="81"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36" fillId="66" borderId="0" applyNumberFormat="0" applyBorder="0" applyAlignment="0" applyProtection="0">
      <alignment vertical="center"/>
    </xf>
    <xf numFmtId="0" fontId="36" fillId="66" borderId="0" applyNumberFormat="0" applyBorder="0" applyAlignment="0" applyProtection="0">
      <alignment vertical="center"/>
    </xf>
    <xf numFmtId="0" fontId="36" fillId="66" borderId="0" applyNumberFormat="0" applyBorder="0" applyAlignment="0" applyProtection="0">
      <alignment vertical="center"/>
    </xf>
    <xf numFmtId="0" fontId="36" fillId="66" borderId="0" applyNumberFormat="0" applyBorder="0" applyAlignment="0" applyProtection="0">
      <alignment vertical="center"/>
    </xf>
    <xf numFmtId="0" fontId="36" fillId="66" borderId="0" applyNumberFormat="0" applyBorder="0" applyAlignment="0" applyProtection="0">
      <alignment vertical="center"/>
    </xf>
    <xf numFmtId="0" fontId="36" fillId="66" borderId="0" applyNumberFormat="0" applyBorder="0" applyAlignment="0" applyProtection="0">
      <alignment vertical="center"/>
    </xf>
    <xf numFmtId="0" fontId="36" fillId="66" borderId="0" applyNumberFormat="0" applyBorder="0" applyAlignment="0" applyProtection="0">
      <alignment vertical="center"/>
    </xf>
    <xf numFmtId="0" fontId="36" fillId="66"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37" fillId="57" borderId="2" applyNumberFormat="0" applyAlignment="0" applyProtection="0">
      <alignment vertical="center"/>
    </xf>
    <xf numFmtId="0" fontId="37" fillId="57" borderId="2" applyNumberFormat="0" applyAlignment="0" applyProtection="0">
      <alignment vertical="center"/>
    </xf>
    <xf numFmtId="0" fontId="37" fillId="57" borderId="2" applyNumberFormat="0" applyAlignment="0" applyProtection="0">
      <alignment vertical="center"/>
    </xf>
    <xf numFmtId="0" fontId="37" fillId="57" borderId="2" applyNumberFormat="0" applyAlignment="0" applyProtection="0">
      <alignment vertical="center"/>
    </xf>
    <xf numFmtId="0" fontId="37" fillId="57" borderId="2" applyNumberFormat="0" applyAlignment="0" applyProtection="0">
      <alignment vertical="center"/>
    </xf>
    <xf numFmtId="0" fontId="37" fillId="57" borderId="2" applyNumberFormat="0" applyAlignment="0" applyProtection="0">
      <alignment vertical="center"/>
    </xf>
    <xf numFmtId="0" fontId="16" fillId="25" borderId="13" applyNumberFormat="0" applyAlignment="0" applyProtection="0">
      <alignment vertical="center"/>
    </xf>
    <xf numFmtId="0" fontId="16" fillId="25" borderId="13" applyNumberFormat="0" applyAlignment="0" applyProtection="0">
      <alignment vertical="center"/>
    </xf>
    <xf numFmtId="0" fontId="38" fillId="54" borderId="1" applyNumberFormat="0" applyAlignment="0" applyProtection="0">
      <alignment vertical="center"/>
    </xf>
    <xf numFmtId="0" fontId="38" fillId="54" borderId="1" applyNumberFormat="0" applyAlignment="0" applyProtection="0">
      <alignment vertical="center"/>
    </xf>
    <xf numFmtId="0" fontId="38" fillId="54" borderId="1" applyNumberFormat="0" applyAlignment="0" applyProtection="0">
      <alignment vertical="center"/>
    </xf>
    <xf numFmtId="0" fontId="38" fillId="54" borderId="1" applyNumberFormat="0" applyAlignment="0" applyProtection="0">
      <alignment vertical="center"/>
    </xf>
    <xf numFmtId="0" fontId="38" fillId="54" borderId="1" applyNumberFormat="0" applyAlignment="0" applyProtection="0">
      <alignment vertical="center"/>
    </xf>
    <xf numFmtId="0" fontId="38" fillId="54" borderId="1" applyNumberFormat="0" applyAlignment="0" applyProtection="0">
      <alignment vertical="center"/>
    </xf>
    <xf numFmtId="0" fontId="38" fillId="54" borderId="1" applyNumberFormat="0" applyAlignment="0" applyProtection="0">
      <alignment vertical="center"/>
    </xf>
    <xf numFmtId="0" fontId="38" fillId="54" borderId="1" applyNumberFormat="0" applyAlignment="0" applyProtection="0">
      <alignment vertical="center"/>
    </xf>
    <xf numFmtId="0" fontId="15" fillId="16" borderId="10" applyNumberFormat="0" applyAlignment="0" applyProtection="0">
      <alignment vertical="center"/>
    </xf>
    <xf numFmtId="0" fontId="6" fillId="62" borderId="5" applyNumberFormat="0" applyFont="0" applyAlignment="0" applyProtection="0">
      <alignment vertical="center"/>
    </xf>
    <xf numFmtId="0" fontId="15" fillId="16" borderId="10" applyNumberFormat="0" applyAlignment="0" applyProtection="0">
      <alignment vertical="center"/>
    </xf>
    <xf numFmtId="0" fontId="6" fillId="62" borderId="5" applyNumberFormat="0" applyFont="0" applyAlignment="0" applyProtection="0">
      <alignment vertical="center"/>
    </xf>
    <xf numFmtId="0" fontId="6" fillId="62" borderId="5" applyNumberFormat="0" applyFont="0" applyAlignment="0" applyProtection="0">
      <alignment vertical="center"/>
    </xf>
    <xf numFmtId="0" fontId="6" fillId="62" borderId="5" applyNumberFormat="0" applyFont="0" applyAlignment="0" applyProtection="0">
      <alignment vertical="center"/>
    </xf>
    <xf numFmtId="0" fontId="6" fillId="62" borderId="5" applyNumberFormat="0" applyFont="0" applyAlignment="0" applyProtection="0">
      <alignment vertical="center"/>
    </xf>
    <xf numFmtId="0" fontId="5" fillId="32" borderId="14" applyNumberFormat="0" applyFont="0" applyAlignment="0" applyProtection="0">
      <alignment vertical="center"/>
    </xf>
    <xf numFmtId="0" fontId="5" fillId="32" borderId="14" applyNumberFormat="0" applyFont="0" applyAlignment="0" applyProtection="0">
      <alignment vertical="center"/>
    </xf>
    <xf numFmtId="0" fontId="80" fillId="0" borderId="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1" borderId="0" applyNumberFormat="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26" fillId="42"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4" fillId="6" borderId="1" applyNumberFormat="0" applyAlignment="0" applyProtection="0">
      <alignment vertical="center"/>
    </xf>
    <xf numFmtId="0" fontId="34" fillId="6" borderId="1" applyNumberFormat="0" applyAlignment="0" applyProtection="0">
      <alignment vertical="center"/>
    </xf>
    <xf numFmtId="0" fontId="34" fillId="6" borderId="1" applyNumberFormat="0" applyAlignment="0" applyProtection="0">
      <alignment vertical="center"/>
    </xf>
    <xf numFmtId="0" fontId="34" fillId="6" borderId="1" applyNumberFormat="0" applyAlignment="0" applyProtection="0">
      <alignment vertical="center"/>
    </xf>
    <xf numFmtId="0" fontId="19" fillId="7" borderId="4" applyNumberFormat="0" applyAlignment="0" applyProtection="0">
      <alignment vertical="center"/>
    </xf>
    <xf numFmtId="0" fontId="19" fillId="7" borderId="4" applyNumberFormat="0" applyAlignment="0" applyProtection="0">
      <alignment vertical="center"/>
    </xf>
    <xf numFmtId="0" fontId="19" fillId="7" borderId="4" applyNumberFormat="0" applyAlignment="0" applyProtection="0">
      <alignment vertical="center"/>
    </xf>
    <xf numFmtId="0" fontId="19" fillId="7" borderId="4" applyNumberFormat="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7" fillId="6" borderId="2" applyNumberFormat="0" applyAlignment="0" applyProtection="0">
      <alignment vertical="center"/>
    </xf>
    <xf numFmtId="0" fontId="37" fillId="6" borderId="2" applyNumberFormat="0" applyAlignment="0" applyProtection="0">
      <alignment vertical="center"/>
    </xf>
    <xf numFmtId="0" fontId="37" fillId="6" borderId="2" applyNumberFormat="0" applyAlignment="0" applyProtection="0">
      <alignment vertical="center"/>
    </xf>
    <xf numFmtId="0" fontId="37" fillId="6" borderId="2" applyNumberFormat="0" applyAlignment="0" applyProtection="0">
      <alignment vertical="center"/>
    </xf>
    <xf numFmtId="0" fontId="38" fillId="5" borderId="1" applyNumberFormat="0" applyAlignment="0" applyProtection="0">
      <alignment vertical="center"/>
    </xf>
    <xf numFmtId="0" fontId="38" fillId="5" borderId="1" applyNumberFormat="0" applyAlignment="0" applyProtection="0">
      <alignment vertical="center"/>
    </xf>
    <xf numFmtId="0" fontId="38" fillId="5" borderId="1" applyNumberFormat="0" applyAlignment="0" applyProtection="0">
      <alignment vertical="center"/>
    </xf>
    <xf numFmtId="0" fontId="38" fillId="5" borderId="1" applyNumberFormat="0" applyAlignment="0" applyProtection="0">
      <alignment vertical="center"/>
    </xf>
    <xf numFmtId="0" fontId="6" fillId="8" borderId="5" applyNumberFormat="0" applyFont="0" applyAlignment="0" applyProtection="0">
      <alignment vertical="center"/>
    </xf>
    <xf numFmtId="0" fontId="6" fillId="8" borderId="5" applyNumberFormat="0" applyFont="0" applyAlignment="0" applyProtection="0">
      <alignment vertical="center"/>
    </xf>
    <xf numFmtId="0" fontId="6" fillId="8" borderId="5" applyNumberFormat="0" applyFont="0" applyAlignment="0" applyProtection="0">
      <alignment vertical="center"/>
    </xf>
    <xf numFmtId="0" fontId="6" fillId="8" borderId="5" applyNumberFormat="0" applyFont="0" applyAlignment="0" applyProtection="0">
      <alignment vertical="center"/>
    </xf>
    <xf numFmtId="0" fontId="40" fillId="0" borderId="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61" fillId="35" borderId="0" applyNumberFormat="0" applyBorder="0" applyAlignment="0" applyProtection="0">
      <alignment vertical="center"/>
    </xf>
    <xf numFmtId="0" fontId="61" fillId="35" borderId="0" applyNumberFormat="0" applyBorder="0" applyAlignment="0" applyProtection="0">
      <alignment vertical="center"/>
    </xf>
    <xf numFmtId="0" fontId="61" fillId="35" borderId="0" applyNumberFormat="0" applyBorder="0" applyAlignment="0" applyProtection="0">
      <alignment vertical="center"/>
    </xf>
    <xf numFmtId="0" fontId="61" fillId="3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61" fillId="37" borderId="0" applyNumberFormat="0" applyBorder="0" applyAlignment="0" applyProtection="0">
      <alignment vertical="center"/>
    </xf>
    <xf numFmtId="0" fontId="61" fillId="37" borderId="0" applyNumberFormat="0" applyBorder="0" applyAlignment="0" applyProtection="0">
      <alignment vertical="center"/>
    </xf>
    <xf numFmtId="0" fontId="61" fillId="37" borderId="0" applyNumberFormat="0" applyBorder="0" applyAlignment="0" applyProtection="0">
      <alignment vertical="center"/>
    </xf>
    <xf numFmtId="0" fontId="61" fillId="3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61" fillId="42" borderId="0" applyNumberFormat="0" applyBorder="0" applyAlignment="0" applyProtection="0">
      <alignment vertical="center"/>
    </xf>
    <xf numFmtId="0" fontId="61" fillId="42" borderId="0" applyNumberFormat="0" applyBorder="0" applyAlignment="0" applyProtection="0">
      <alignment vertical="center"/>
    </xf>
    <xf numFmtId="0" fontId="61" fillId="42" borderId="0" applyNumberFormat="0" applyBorder="0" applyAlignment="0" applyProtection="0">
      <alignment vertical="center"/>
    </xf>
    <xf numFmtId="0" fontId="61" fillId="42"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47" borderId="0" applyNumberFormat="0" applyBorder="0" applyAlignment="0" applyProtection="0">
      <alignment vertical="center"/>
    </xf>
    <xf numFmtId="0" fontId="58" fillId="23" borderId="0" applyNumberFormat="0" applyBorder="0" applyAlignment="0" applyProtection="0">
      <alignment vertical="center"/>
    </xf>
    <xf numFmtId="0" fontId="58" fillId="23"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24" borderId="0" applyNumberFormat="0" applyBorder="0" applyAlignment="0" applyProtection="0">
      <alignment vertical="center"/>
    </xf>
    <xf numFmtId="0" fontId="58" fillId="24" borderId="0" applyNumberFormat="0" applyBorder="0" applyAlignment="0" applyProtection="0">
      <alignment vertical="center"/>
    </xf>
    <xf numFmtId="0" fontId="62" fillId="0" borderId="19" applyNumberFormat="0" applyFill="0" applyAlignment="0" applyProtection="0">
      <alignment vertical="center"/>
    </xf>
    <xf numFmtId="0" fontId="62" fillId="0" borderId="19" applyNumberFormat="0" applyFill="0" applyAlignment="0" applyProtection="0">
      <alignment vertical="center"/>
    </xf>
    <xf numFmtId="0" fontId="62" fillId="0" borderId="19" applyNumberFormat="0" applyFill="0" applyAlignment="0" applyProtection="0">
      <alignment vertical="center"/>
    </xf>
    <xf numFmtId="0" fontId="62" fillId="0" borderId="19"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3" fillId="0" borderId="0" applyNumberFormat="0" applyFill="0" applyBorder="0" applyAlignment="0" applyProtection="0">
      <alignment vertical="center"/>
    </xf>
    <xf numFmtId="0" fontId="63" fillId="0" borderId="20" applyNumberFormat="0" applyFill="0" applyAlignment="0" applyProtection="0">
      <alignment vertical="center"/>
    </xf>
    <xf numFmtId="0" fontId="63" fillId="0" borderId="20" applyNumberFormat="0" applyFill="0" applyAlignment="0" applyProtection="0">
      <alignment vertical="center"/>
    </xf>
    <xf numFmtId="0" fontId="63" fillId="0" borderId="20" applyNumberFormat="0" applyFill="0" applyAlignment="0" applyProtection="0">
      <alignment vertical="center"/>
    </xf>
    <xf numFmtId="0" fontId="63" fillId="0" borderId="20" applyNumberFormat="0" applyFill="0" applyAlignment="0" applyProtection="0">
      <alignment vertical="center"/>
    </xf>
    <xf numFmtId="0" fontId="45" fillId="0" borderId="7" applyNumberFormat="0" applyFill="0" applyAlignment="0" applyProtection="0">
      <alignment vertical="center"/>
    </xf>
    <xf numFmtId="0" fontId="45" fillId="0" borderId="7"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46" fillId="0" borderId="8" applyNumberFormat="0" applyFill="0" applyAlignment="0" applyProtection="0">
      <alignment vertical="center"/>
    </xf>
    <xf numFmtId="0" fontId="46" fillId="0" borderId="8"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0" fillId="0" borderId="0">
      <alignment vertical="center"/>
    </xf>
    <xf numFmtId="0" fontId="40" fillId="0" borderId="0">
      <alignment vertical="center"/>
    </xf>
    <xf numFmtId="0" fontId="40" fillId="0" borderId="0">
      <alignment vertical="center"/>
    </xf>
    <xf numFmtId="0" fontId="42" fillId="0" borderId="0">
      <alignment vertical="center"/>
    </xf>
    <xf numFmtId="0" fontId="40" fillId="0" borderId="0">
      <alignment vertical="center"/>
    </xf>
    <xf numFmtId="0" fontId="61" fillId="0" borderId="0">
      <alignment vertical="center"/>
    </xf>
    <xf numFmtId="0" fontId="42" fillId="0" borderId="0">
      <alignment vertical="center"/>
    </xf>
    <xf numFmtId="0" fontId="40" fillId="0" borderId="0"/>
    <xf numFmtId="0" fontId="40" fillId="0" borderId="0"/>
    <xf numFmtId="0" fontId="61" fillId="0" borderId="0">
      <alignment vertical="center"/>
    </xf>
    <xf numFmtId="0" fontId="40" fillId="0" borderId="0">
      <alignment vertical="center"/>
    </xf>
    <xf numFmtId="0" fontId="61" fillId="0" borderId="0">
      <alignment vertical="center"/>
    </xf>
    <xf numFmtId="0" fontId="40" fillId="0" borderId="0" applyNumberFormat="0" applyFont="0" applyFill="0" applyBorder="0" applyAlignment="0" applyProtection="0"/>
    <xf numFmtId="0" fontId="40" fillId="0" borderId="0">
      <alignment vertical="center"/>
    </xf>
    <xf numFmtId="0" fontId="61" fillId="0" borderId="0">
      <alignment vertical="center"/>
    </xf>
    <xf numFmtId="0" fontId="40" fillId="0" borderId="0"/>
    <xf numFmtId="0" fontId="67" fillId="2" borderId="0" applyNumberFormat="0" applyBorder="0" applyAlignment="0" applyProtection="0">
      <alignment vertical="center"/>
    </xf>
    <xf numFmtId="0" fontId="67" fillId="2" borderId="0" applyNumberFormat="0" applyBorder="0" applyAlignment="0" applyProtection="0">
      <alignment vertical="center"/>
    </xf>
    <xf numFmtId="0" fontId="67" fillId="2" borderId="0" applyNumberFormat="0" applyBorder="0" applyAlignment="0" applyProtection="0">
      <alignment vertical="center"/>
    </xf>
    <xf numFmtId="0" fontId="67" fillId="2"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0" fontId="68" fillId="0" borderId="22" applyNumberFormat="0" applyFill="0" applyAlignment="0" applyProtection="0">
      <alignment vertical="center"/>
    </xf>
    <xf numFmtId="0" fontId="57" fillId="0" borderId="9" applyNumberFormat="0" applyFill="0" applyAlignment="0" applyProtection="0">
      <alignment vertical="center"/>
    </xf>
    <xf numFmtId="0" fontId="57" fillId="0" borderId="9" applyNumberFormat="0" applyFill="0" applyAlignment="0" applyProtection="0">
      <alignment vertical="center"/>
    </xf>
    <xf numFmtId="0" fontId="69" fillId="6" borderId="1" applyNumberFormat="0" applyAlignment="0" applyProtection="0">
      <alignment vertical="center"/>
    </xf>
    <xf numFmtId="0" fontId="69" fillId="6" borderId="1" applyNumberFormat="0" applyAlignment="0" applyProtection="0">
      <alignment vertical="center"/>
    </xf>
    <xf numFmtId="0" fontId="69" fillId="6" borderId="1" applyNumberFormat="0" applyAlignment="0" applyProtection="0">
      <alignment vertical="center"/>
    </xf>
    <xf numFmtId="0" fontId="69" fillId="6" borderId="1" applyNumberFormat="0" applyAlignment="0" applyProtection="0">
      <alignment vertical="center"/>
    </xf>
    <xf numFmtId="0" fontId="52" fillId="25" borderId="10" applyNumberFormat="0" applyAlignment="0" applyProtection="0">
      <alignment vertical="center"/>
    </xf>
    <xf numFmtId="0" fontId="52" fillId="25" borderId="10" applyNumberFormat="0" applyAlignment="0" applyProtection="0">
      <alignment vertical="center"/>
    </xf>
    <xf numFmtId="0" fontId="54" fillId="7" borderId="4" applyNumberFormat="0" applyAlignment="0" applyProtection="0">
      <alignment vertical="center"/>
    </xf>
    <xf numFmtId="0" fontId="54" fillId="7" borderId="4" applyNumberFormat="0" applyAlignment="0" applyProtection="0">
      <alignment vertical="center"/>
    </xf>
    <xf numFmtId="0" fontId="54" fillId="7" borderId="4" applyNumberFormat="0" applyAlignment="0" applyProtection="0">
      <alignment vertical="center"/>
    </xf>
    <xf numFmtId="0" fontId="54" fillId="7" borderId="4" applyNumberFormat="0" applyAlignment="0" applyProtection="0">
      <alignment vertical="center"/>
    </xf>
    <xf numFmtId="0" fontId="54" fillId="26" borderId="11" applyNumberFormat="0" applyAlignment="0" applyProtection="0">
      <alignment vertical="center"/>
    </xf>
    <xf numFmtId="0" fontId="54" fillId="26" borderId="11"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70" fillId="0" borderId="3" applyNumberFormat="0" applyFill="0" applyAlignment="0" applyProtection="0">
      <alignment vertical="center"/>
    </xf>
    <xf numFmtId="0" fontId="70" fillId="0" borderId="3" applyNumberFormat="0" applyFill="0" applyAlignment="0" applyProtection="0">
      <alignment vertical="center"/>
    </xf>
    <xf numFmtId="0" fontId="70" fillId="0" borderId="3" applyNumberFormat="0" applyFill="0" applyAlignment="0" applyProtection="0">
      <alignment vertical="center"/>
    </xf>
    <xf numFmtId="0" fontId="70" fillId="0" borderId="3" applyNumberFormat="0" applyFill="0" applyAlignment="0" applyProtection="0">
      <alignment vertical="center"/>
    </xf>
    <xf numFmtId="0" fontId="53" fillId="0" borderId="12" applyNumberFormat="0" applyFill="0" applyAlignment="0" applyProtection="0">
      <alignment vertical="center"/>
    </xf>
    <xf numFmtId="0" fontId="53" fillId="0" borderId="12" applyNumberFormat="0" applyFill="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8" fillId="48" borderId="0" applyNumberFormat="0" applyBorder="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28" borderId="0" applyNumberFormat="0" applyBorder="0" applyAlignment="0" applyProtection="0">
      <alignment vertical="center"/>
    </xf>
    <xf numFmtId="0" fontId="58" fillId="28"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29" borderId="0" applyNumberFormat="0" applyBorder="0" applyAlignment="0" applyProtection="0">
      <alignment vertical="center"/>
    </xf>
    <xf numFmtId="0" fontId="58" fillId="29"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23" borderId="0" applyNumberFormat="0" applyBorder="0" applyAlignment="0" applyProtection="0">
      <alignment vertical="center"/>
    </xf>
    <xf numFmtId="0" fontId="58" fillId="2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30" borderId="0" applyNumberFormat="0" applyBorder="0" applyAlignment="0" applyProtection="0">
      <alignment vertical="center"/>
    </xf>
    <xf numFmtId="0" fontId="58" fillId="30"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72" fillId="6" borderId="2" applyNumberFormat="0" applyAlignment="0" applyProtection="0">
      <alignment vertical="center"/>
    </xf>
    <xf numFmtId="0" fontId="72" fillId="6" borderId="2" applyNumberFormat="0" applyAlignment="0" applyProtection="0">
      <alignment vertical="center"/>
    </xf>
    <xf numFmtId="0" fontId="72" fillId="6" borderId="2" applyNumberFormat="0" applyAlignment="0" applyProtection="0">
      <alignment vertical="center"/>
    </xf>
    <xf numFmtId="0" fontId="72" fillId="6" borderId="2" applyNumberFormat="0" applyAlignment="0" applyProtection="0">
      <alignment vertical="center"/>
    </xf>
    <xf numFmtId="0" fontId="51" fillId="25" borderId="13" applyNumberFormat="0" applyAlignment="0" applyProtection="0">
      <alignment vertical="center"/>
    </xf>
    <xf numFmtId="0" fontId="51" fillId="25" borderId="13" applyNumberFormat="0" applyAlignment="0" applyProtection="0">
      <alignment vertical="center"/>
    </xf>
    <xf numFmtId="0" fontId="73" fillId="5" borderId="1" applyNumberFormat="0" applyAlignment="0" applyProtection="0">
      <alignment vertical="center"/>
    </xf>
    <xf numFmtId="0" fontId="73" fillId="5" borderId="1" applyNumberFormat="0" applyAlignment="0" applyProtection="0">
      <alignment vertical="center"/>
    </xf>
    <xf numFmtId="0" fontId="73" fillId="5" borderId="1" applyNumberFormat="0" applyAlignment="0" applyProtection="0">
      <alignment vertical="center"/>
    </xf>
    <xf numFmtId="0" fontId="73" fillId="5" borderId="1" applyNumberFormat="0" applyAlignment="0" applyProtection="0">
      <alignment vertical="center"/>
    </xf>
    <xf numFmtId="0" fontId="50" fillId="16" borderId="10" applyNumberFormat="0" applyAlignment="0" applyProtection="0">
      <alignment vertical="center"/>
    </xf>
    <xf numFmtId="0" fontId="50" fillId="16" borderId="10" applyNumberFormat="0" applyAlignment="0" applyProtection="0">
      <alignment vertical="center"/>
    </xf>
    <xf numFmtId="0" fontId="42" fillId="8" borderId="5" applyNumberFormat="0" applyFont="0" applyAlignment="0" applyProtection="0">
      <alignment vertical="center"/>
    </xf>
    <xf numFmtId="0" fontId="42" fillId="8" borderId="5" applyNumberFormat="0" applyFont="0" applyAlignment="0" applyProtection="0">
      <alignment vertical="center"/>
    </xf>
    <xf numFmtId="0" fontId="42" fillId="8" borderId="5" applyNumberFormat="0" applyFont="0" applyAlignment="0" applyProtection="0">
      <alignment vertical="center"/>
    </xf>
    <xf numFmtId="0" fontId="42" fillId="8" borderId="5" applyNumberFormat="0" applyFont="0" applyAlignment="0" applyProtection="0">
      <alignment vertical="center"/>
    </xf>
    <xf numFmtId="0" fontId="40" fillId="32" borderId="14" applyNumberFormat="0" applyFont="0" applyAlignment="0" applyProtection="0">
      <alignment vertical="center"/>
    </xf>
    <xf numFmtId="0" fontId="40" fillId="32" borderId="14" applyNumberFormat="0" applyFont="0" applyAlignment="0" applyProtection="0">
      <alignment vertical="center"/>
    </xf>
    <xf numFmtId="0" fontId="3" fillId="0" borderId="0">
      <alignment vertical="center"/>
    </xf>
    <xf numFmtId="0" fontId="24" fillId="0" borderId="0">
      <alignment vertical="center"/>
    </xf>
    <xf numFmtId="0" fontId="6" fillId="11" borderId="0" applyNumberFormat="0" applyBorder="0" applyAlignment="0" applyProtection="0">
      <alignment vertical="center"/>
    </xf>
    <xf numFmtId="0" fontId="6" fillId="9"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4" borderId="0" applyNumberFormat="0" applyBorder="0" applyAlignment="0" applyProtection="0">
      <alignment vertical="center"/>
    </xf>
    <xf numFmtId="0" fontId="6" fillId="17" borderId="0" applyNumberFormat="0" applyBorder="0" applyAlignment="0" applyProtection="0">
      <alignment vertical="center"/>
    </xf>
    <xf numFmtId="0" fontId="6" fillId="20" borderId="0" applyNumberFormat="0" applyBorder="0" applyAlignment="0" applyProtection="0">
      <alignment vertical="center"/>
    </xf>
    <xf numFmtId="0" fontId="23" fillId="21"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11" borderId="0" applyNumberFormat="0" applyBorder="0" applyAlignment="0" applyProtection="0">
      <alignment vertical="center"/>
    </xf>
    <xf numFmtId="0" fontId="12" fillId="13" borderId="0" applyNumberFormat="0" applyBorder="0" applyAlignment="0" applyProtection="0">
      <alignment vertical="center"/>
    </xf>
    <xf numFmtId="0" fontId="22" fillId="0" borderId="9" applyNumberFormat="0" applyFill="0" applyAlignment="0" applyProtection="0">
      <alignment vertical="center"/>
    </xf>
    <xf numFmtId="0" fontId="17" fillId="25" borderId="10" applyNumberFormat="0" applyAlignment="0" applyProtection="0">
      <alignment vertical="center"/>
    </xf>
    <xf numFmtId="0" fontId="19" fillId="26" borderId="11" applyNumberFormat="0" applyAlignment="0" applyProtection="0">
      <alignment vertical="center"/>
    </xf>
    <xf numFmtId="0" fontId="18" fillId="0" borderId="12" applyNumberFormat="0" applyFill="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30" borderId="0" applyNumberFormat="0" applyBorder="0" applyAlignment="0" applyProtection="0">
      <alignment vertical="center"/>
    </xf>
    <xf numFmtId="0" fontId="14" fillId="31" borderId="0" applyNumberFormat="0" applyBorder="0" applyAlignment="0" applyProtection="0">
      <alignment vertical="center"/>
    </xf>
    <xf numFmtId="0" fontId="16" fillId="25" borderId="13" applyNumberFormat="0" applyAlignment="0" applyProtection="0">
      <alignment vertical="center"/>
    </xf>
    <xf numFmtId="0" fontId="15" fillId="16" borderId="10" applyNumberFormat="0" applyAlignment="0" applyProtection="0">
      <alignment vertical="center"/>
    </xf>
    <xf numFmtId="0" fontId="5" fillId="32" borderId="14" applyNumberFormat="0" applyFont="0" applyAlignment="0" applyProtection="0">
      <alignment vertical="center"/>
    </xf>
    <xf numFmtId="0" fontId="75" fillId="0" borderId="0">
      <alignment vertical="center"/>
    </xf>
    <xf numFmtId="0" fontId="3" fillId="0" borderId="0">
      <alignment vertical="center"/>
    </xf>
    <xf numFmtId="0" fontId="77" fillId="0" borderId="0"/>
    <xf numFmtId="0" fontId="5" fillId="0" borderId="0">
      <protection locked="0"/>
    </xf>
    <xf numFmtId="0" fontId="75" fillId="0" borderId="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23" fillId="17"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7" borderId="0" applyNumberFormat="0" applyBorder="0" applyAlignment="0" applyProtection="0">
      <alignment vertical="center"/>
    </xf>
    <xf numFmtId="0" fontId="23" fillId="16" borderId="0" applyNumberFormat="0" applyBorder="0" applyAlignment="0" applyProtection="0">
      <alignment vertical="center"/>
    </xf>
    <xf numFmtId="0" fontId="84" fillId="0" borderId="0" applyNumberFormat="0" applyFill="0" applyBorder="0" applyAlignment="0" applyProtection="0">
      <alignment vertical="center"/>
    </xf>
    <xf numFmtId="0" fontId="83" fillId="0" borderId="24" applyNumberFormat="0" applyFill="0" applyAlignment="0" applyProtection="0">
      <alignment vertical="center"/>
    </xf>
    <xf numFmtId="0" fontId="82" fillId="0" borderId="24" applyNumberFormat="0" applyFill="0" applyAlignment="0" applyProtection="0">
      <alignment vertical="center"/>
    </xf>
    <xf numFmtId="0" fontId="81" fillId="0" borderId="25" applyNumberFormat="0" applyFill="0" applyAlignment="0" applyProtection="0">
      <alignment vertical="center"/>
    </xf>
    <xf numFmtId="0" fontId="81" fillId="0" borderId="0" applyNumberFormat="0" applyFill="0" applyBorder="0" applyAlignment="0" applyProtection="0">
      <alignment vertical="center"/>
    </xf>
    <xf numFmtId="0" fontId="14" fillId="18" borderId="0" applyNumberFormat="0" applyBorder="0" applyAlignment="0" applyProtection="0">
      <alignment vertical="center"/>
    </xf>
    <xf numFmtId="0" fontId="22" fillId="0" borderId="26" applyNumberFormat="0" applyFill="0" applyAlignment="0" applyProtection="0">
      <alignment vertical="center"/>
    </xf>
    <xf numFmtId="0" fontId="17" fillId="82" borderId="10" applyNumberFormat="0" applyAlignment="0" applyProtection="0">
      <alignment vertical="center"/>
    </xf>
    <xf numFmtId="0" fontId="23" fillId="23" borderId="0" applyNumberFormat="0" applyBorder="0" applyAlignment="0" applyProtection="0">
      <alignment vertical="center"/>
    </xf>
    <xf numFmtId="0" fontId="23" fillId="83" borderId="0" applyNumberFormat="0" applyBorder="0" applyAlignment="0" applyProtection="0">
      <alignment vertical="center"/>
    </xf>
    <xf numFmtId="0" fontId="16" fillId="82" borderId="13" applyNumberFormat="0" applyAlignment="0" applyProtection="0">
      <alignment vertical="center"/>
    </xf>
    <xf numFmtId="0" fontId="24" fillId="32" borderId="14" applyNumberFormat="0" applyFont="0" applyAlignment="0" applyProtection="0">
      <alignment vertical="center"/>
    </xf>
    <xf numFmtId="0" fontId="6" fillId="0" borderId="0">
      <alignment vertical="center"/>
    </xf>
    <xf numFmtId="0" fontId="80" fillId="0" borderId="0"/>
    <xf numFmtId="0" fontId="40" fillId="0" borderId="0">
      <alignment vertical="center"/>
    </xf>
    <xf numFmtId="0" fontId="40" fillId="0" borderId="0">
      <alignment vertical="center"/>
    </xf>
    <xf numFmtId="0" fontId="40" fillId="0" borderId="0"/>
    <xf numFmtId="0" fontId="61" fillId="0" borderId="0">
      <alignment vertical="center"/>
    </xf>
    <xf numFmtId="0" fontId="77" fillId="0" borderId="0"/>
    <xf numFmtId="0" fontId="35" fillId="0" borderId="3" applyNumberFormat="0" applyFill="0" applyAlignment="0" applyProtection="0">
      <alignment vertical="center"/>
    </xf>
    <xf numFmtId="0" fontId="22" fillId="0" borderId="9" applyNumberFormat="0" applyFill="0" applyAlignment="0" applyProtection="0">
      <alignment vertical="center"/>
    </xf>
    <xf numFmtId="0" fontId="26" fillId="0" borderId="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6" fillId="17" borderId="0" applyNumberFormat="0" applyBorder="0" applyAlignment="0" applyProtection="0">
      <alignment vertical="center"/>
    </xf>
    <xf numFmtId="0" fontId="18" fillId="0" borderId="12" applyNumberFormat="0" applyFill="0" applyAlignment="0" applyProtection="0">
      <alignment vertical="center"/>
    </xf>
    <xf numFmtId="0" fontId="35" fillId="0" borderId="3" applyNumberFormat="0" applyFill="0" applyAlignment="0" applyProtection="0">
      <alignment vertical="center"/>
    </xf>
    <xf numFmtId="0" fontId="23" fillId="27" borderId="0" applyNumberFormat="0" applyBorder="0" applyAlignment="0" applyProtection="0">
      <alignment vertical="center"/>
    </xf>
    <xf numFmtId="0" fontId="35" fillId="0" borderId="3" applyNumberFormat="0" applyFill="0" applyAlignment="0" applyProtection="0">
      <alignment vertical="center"/>
    </xf>
    <xf numFmtId="0" fontId="23" fillId="27" borderId="0" applyNumberFormat="0" applyBorder="0" applyAlignment="0" applyProtection="0">
      <alignment vertical="center"/>
    </xf>
    <xf numFmtId="0" fontId="18" fillId="0" borderId="12" applyNumberFormat="0" applyFill="0" applyAlignment="0" applyProtection="0">
      <alignment vertical="center"/>
    </xf>
    <xf numFmtId="0" fontId="5" fillId="0" borderId="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1" borderId="0" applyNumberFormat="0" applyBorder="0" applyAlignment="0" applyProtection="0">
      <alignment vertical="center"/>
    </xf>
    <xf numFmtId="0" fontId="12" fillId="13" borderId="0" applyNumberFormat="0" applyBorder="0" applyAlignment="0" applyProtection="0">
      <alignment vertical="center"/>
    </xf>
    <xf numFmtId="0" fontId="6" fillId="11" borderId="0" applyNumberFormat="0" applyBorder="0" applyAlignment="0" applyProtection="0">
      <alignment vertical="center"/>
    </xf>
    <xf numFmtId="0" fontId="19" fillId="26" borderId="11" applyNumberFormat="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5" fillId="0" borderId="0"/>
    <xf numFmtId="0" fontId="5" fillId="0" borderId="0"/>
    <xf numFmtId="0" fontId="26" fillId="0" borderId="0">
      <alignment vertical="center"/>
    </xf>
    <xf numFmtId="0" fontId="5" fillId="0" borderId="0">
      <alignment vertical="center"/>
    </xf>
    <xf numFmtId="0" fontId="5" fillId="0" borderId="0" applyNumberFormat="0" applyFont="0" applyFill="0" applyBorder="0" applyAlignment="0" applyProtection="0"/>
    <xf numFmtId="0" fontId="6" fillId="14" borderId="0" applyNumberFormat="0" applyBorder="0" applyAlignment="0" applyProtection="0">
      <alignment vertical="center"/>
    </xf>
    <xf numFmtId="0" fontId="5" fillId="0" borderId="0">
      <alignment vertical="center"/>
    </xf>
    <xf numFmtId="0" fontId="6" fillId="14" borderId="0" applyNumberFormat="0" applyBorder="0" applyAlignment="0" applyProtection="0">
      <alignment vertical="center"/>
    </xf>
    <xf numFmtId="0" fontId="22" fillId="0" borderId="9" applyNumberFormat="0" applyFill="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5" fillId="32" borderId="14" applyNumberFormat="0" applyFont="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20" fillId="0" borderId="0" applyNumberFormat="0" applyFill="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29" fillId="0" borderId="0" applyNumberFormat="0" applyFill="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6" fillId="14" borderId="0" applyNumberFormat="0" applyBorder="0" applyAlignment="0" applyProtection="0">
      <alignment vertical="center"/>
    </xf>
    <xf numFmtId="0" fontId="23" fillId="22" borderId="0" applyNumberFormat="0" applyBorder="0" applyAlignment="0" applyProtection="0">
      <alignment vertical="center"/>
    </xf>
    <xf numFmtId="0" fontId="6" fillId="14" borderId="0" applyNumberFormat="0" applyBorder="0" applyAlignment="0" applyProtection="0">
      <alignment vertical="center"/>
    </xf>
    <xf numFmtId="0" fontId="23" fillId="23" borderId="0" applyNumberFormat="0" applyBorder="0" applyAlignment="0" applyProtection="0">
      <alignment vertical="center"/>
    </xf>
    <xf numFmtId="0" fontId="6" fillId="17" borderId="0" applyNumberFormat="0" applyBorder="0" applyAlignment="0" applyProtection="0">
      <alignment vertical="center"/>
    </xf>
    <xf numFmtId="0" fontId="35" fillId="0" borderId="3" applyNumberFormat="0" applyFill="0" applyAlignment="0" applyProtection="0">
      <alignment vertical="center"/>
    </xf>
    <xf numFmtId="0" fontId="21" fillId="0" borderId="0" applyNumberFormat="0" applyFill="0" applyBorder="0" applyAlignment="0" applyProtection="0">
      <alignment vertical="center"/>
    </xf>
    <xf numFmtId="0" fontId="33" fillId="0" borderId="22" applyNumberFormat="0" applyFill="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6" fillId="0" borderId="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5" fillId="0" borderId="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3" fillId="0" borderId="22"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8" fillId="0" borderId="0" applyNumberFormat="0" applyFill="0" applyBorder="0" applyAlignment="0" applyProtection="0">
      <alignment vertical="center"/>
    </xf>
    <xf numFmtId="0" fontId="23" fillId="28" borderId="0" applyNumberFormat="0" applyBorder="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5" fillId="0" borderId="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10"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11" fillId="0" borderId="8"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 fillId="0" borderId="0">
      <alignment vertical="center"/>
    </xf>
    <xf numFmtId="0" fontId="5" fillId="0" borderId="0">
      <alignment vertical="center"/>
    </xf>
    <xf numFmtId="0" fontId="6" fillId="0" borderId="0">
      <alignment vertical="center"/>
    </xf>
    <xf numFmtId="0" fontId="26" fillId="0" borderId="0">
      <alignment vertical="center"/>
    </xf>
    <xf numFmtId="0" fontId="6" fillId="0" borderId="0">
      <alignment vertical="center"/>
    </xf>
    <xf numFmtId="0" fontId="17" fillId="25" borderId="10" applyNumberFormat="0" applyAlignment="0" applyProtection="0">
      <alignment vertical="center"/>
    </xf>
    <xf numFmtId="0" fontId="12" fillId="13"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17" fillId="25" borderId="10" applyNumberFormat="0" applyAlignment="0" applyProtection="0">
      <alignment vertical="center"/>
    </xf>
    <xf numFmtId="0" fontId="19" fillId="26" borderId="11"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29"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6" fillId="25" borderId="13" applyNumberFormat="0" applyAlignment="0" applyProtection="0">
      <alignment vertical="center"/>
    </xf>
    <xf numFmtId="0" fontId="16" fillId="25" borderId="13" applyNumberFormat="0" applyAlignment="0" applyProtection="0">
      <alignment vertical="center"/>
    </xf>
    <xf numFmtId="0" fontId="15" fillId="16" borderId="10" applyNumberFormat="0" applyAlignment="0" applyProtection="0">
      <alignment vertical="center"/>
    </xf>
    <xf numFmtId="0" fontId="15" fillId="16" borderId="10" applyNumberFormat="0" applyAlignment="0" applyProtection="0">
      <alignment vertical="center"/>
    </xf>
    <xf numFmtId="0" fontId="5" fillId="32" borderId="14" applyNumberFormat="0" applyFont="0" applyAlignment="0" applyProtection="0">
      <alignment vertical="center"/>
    </xf>
    <xf numFmtId="0" fontId="2" fillId="0" borderId="0">
      <alignment vertical="center"/>
    </xf>
    <xf numFmtId="0" fontId="5" fillId="0" borderId="0">
      <alignment vertical="center"/>
    </xf>
    <xf numFmtId="0" fontId="2" fillId="0" borderId="0">
      <alignment vertical="center"/>
    </xf>
    <xf numFmtId="0" fontId="7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5">
    <xf numFmtId="0" fontId="0" fillId="0" borderId="0" xfId="0"/>
    <xf numFmtId="0" fontId="79" fillId="0" borderId="15" xfId="542" applyNumberFormat="1" applyFont="1" applyFill="1" applyBorder="1" applyAlignment="1">
      <alignment horizontal="center" vertical="center"/>
    </xf>
    <xf numFmtId="0" fontId="79" fillId="0" borderId="15" xfId="542" applyNumberFormat="1" applyFont="1" applyBorder="1" applyAlignment="1">
      <alignment horizontal="center" vertical="center"/>
    </xf>
    <xf numFmtId="0" fontId="40" fillId="0" borderId="15" xfId="148" applyNumberFormat="1" applyFont="1" applyBorder="1" applyAlignment="1">
      <alignment horizontal="center" vertical="center"/>
    </xf>
    <xf numFmtId="0" fontId="79" fillId="0" borderId="23" xfId="542" applyNumberFormat="1" applyFont="1" applyBorder="1" applyAlignment="1">
      <alignment horizontal="center" vertical="center"/>
    </xf>
    <xf numFmtId="0" fontId="79" fillId="0" borderId="15" xfId="0" applyNumberFormat="1" applyFont="1" applyBorder="1" applyAlignment="1">
      <alignment horizontal="center"/>
    </xf>
    <xf numFmtId="0" fontId="79" fillId="0" borderId="15" xfId="524" applyNumberFormat="1" applyFont="1" applyBorder="1" applyAlignment="1">
      <alignment horizontal="center" vertical="center"/>
    </xf>
    <xf numFmtId="0" fontId="40" fillId="0" borderId="15" xfId="148" applyNumberFormat="1" applyFont="1" applyFill="1" applyBorder="1" applyAlignment="1">
      <alignment horizontal="center" vertical="center"/>
    </xf>
    <xf numFmtId="0" fontId="78" fillId="0" borderId="15" xfId="542" applyFont="1" applyBorder="1" applyAlignment="1">
      <alignment horizontal="center" vertical="center"/>
    </xf>
    <xf numFmtId="0" fontId="59" fillId="0" borderId="16" xfId="1224" applyFont="1" applyBorder="1" applyAlignment="1">
      <alignment horizontal="center"/>
    </xf>
    <xf numFmtId="0" fontId="59" fillId="0" borderId="17" xfId="1224" applyFont="1" applyBorder="1" applyAlignment="1">
      <alignment horizontal="center"/>
    </xf>
    <xf numFmtId="0" fontId="59" fillId="0" borderId="18" xfId="1224" applyFont="1" applyBorder="1" applyAlignment="1">
      <alignment horizontal="center"/>
    </xf>
    <xf numFmtId="0" fontId="59" fillId="0" borderId="16" xfId="1224" applyFont="1" applyBorder="1" applyAlignment="1">
      <alignment horizontal="center" vertical="center"/>
    </xf>
    <xf numFmtId="0" fontId="59" fillId="0" borderId="17" xfId="1224" applyFont="1" applyBorder="1" applyAlignment="1">
      <alignment horizontal="center" vertical="center"/>
    </xf>
    <xf numFmtId="0" fontId="59" fillId="0" borderId="18" xfId="1224" applyFont="1" applyBorder="1" applyAlignment="1">
      <alignment horizontal="center" vertical="center"/>
    </xf>
    <xf numFmtId="0" fontId="41" fillId="0" borderId="15" xfId="1" applyNumberFormat="1" applyFont="1" applyFill="1" applyBorder="1" applyAlignment="1">
      <alignment horizontal="center" vertical="center"/>
    </xf>
    <xf numFmtId="0" fontId="25" fillId="0" borderId="15" xfId="1" applyNumberFormat="1" applyFont="1" applyFill="1" applyBorder="1" applyAlignment="1">
      <alignment horizontal="center" vertical="center"/>
    </xf>
    <xf numFmtId="0" fontId="5" fillId="0" borderId="15" xfId="1" applyNumberFormat="1" applyFont="1" applyFill="1" applyBorder="1" applyAlignment="1">
      <alignment horizontal="center" vertical="center"/>
    </xf>
    <xf numFmtId="0" fontId="40" fillId="0" borderId="16" xfId="1" applyNumberFormat="1" applyFont="1" applyFill="1" applyBorder="1" applyAlignment="1">
      <alignment horizontal="center" vertical="center" wrapText="1"/>
    </xf>
    <xf numFmtId="0" fontId="5" fillId="0" borderId="17" xfId="1" applyBorder="1" applyAlignment="1">
      <alignment horizontal="center" vertical="center"/>
    </xf>
    <xf numFmtId="0" fontId="5" fillId="0" borderId="18" xfId="1" applyBorder="1" applyAlignment="1">
      <alignment horizontal="center" vertical="center"/>
    </xf>
    <xf numFmtId="0" fontId="5" fillId="0" borderId="15" xfId="1" applyNumberFormat="1" applyFill="1" applyBorder="1" applyAlignment="1">
      <alignment horizontal="center" vertical="center"/>
    </xf>
    <xf numFmtId="0" fontId="60" fillId="0" borderId="18" xfId="1224" applyFont="1" applyBorder="1" applyAlignment="1">
      <alignment horizontal="center" vertical="center"/>
    </xf>
    <xf numFmtId="0" fontId="60" fillId="0" borderId="16" xfId="1224" applyFont="1" applyBorder="1" applyAlignment="1">
      <alignment horizontal="center" vertical="center"/>
    </xf>
    <xf numFmtId="0" fontId="60" fillId="0" borderId="17" xfId="1224" applyFont="1" applyBorder="1" applyAlignment="1">
      <alignment horizontal="center" vertical="center"/>
    </xf>
  </cellXfs>
  <cellStyles count="1538">
    <cellStyle name="20% - 强调文字颜色 1 2" xfId="2"/>
    <cellStyle name="20% - 强调文字颜色 1 2 2" xfId="265"/>
    <cellStyle name="20% - 强调文字颜色 1 2 2 2" xfId="1065"/>
    <cellStyle name="20% - 强调文字颜色 1 2 2 3" xfId="597"/>
    <cellStyle name="20% - 强调文字颜色 1 2 3" xfId="1328"/>
    <cellStyle name="20% - 强调文字颜色 1 2 4" xfId="936"/>
    <cellStyle name="20% - 强调文字颜色 1 2 5" xfId="548"/>
    <cellStyle name="20% - 强调文字颜色 1 3" xfId="3"/>
    <cellStyle name="20% - 强调文字颜色 1 3 2" xfId="266"/>
    <cellStyle name="20% - 强调文字颜色 1 3 2 2" xfId="1066"/>
    <cellStyle name="20% - 强调文字颜色 1 3 2 3" xfId="598"/>
    <cellStyle name="20% - 强调文字颜色 1 3 3" xfId="937"/>
    <cellStyle name="20% - 强调文字颜色 1 3 4" xfId="594"/>
    <cellStyle name="20% - 强调文字颜色 1 4" xfId="4"/>
    <cellStyle name="20% - 强调文字颜色 1 4 2" xfId="267"/>
    <cellStyle name="20% - 强调文字颜色 1 4 2 2" xfId="1067"/>
    <cellStyle name="20% - 强调文字颜色 1 4 2 3" xfId="599"/>
    <cellStyle name="20% - 强调文字颜色 1 4 3" xfId="938"/>
    <cellStyle name="20% - 强调文字颜色 1 4 4" xfId="591"/>
    <cellStyle name="20% - 强调文字颜色 1 5" xfId="5"/>
    <cellStyle name="20% - 强调文字颜色 1 5 2" xfId="268"/>
    <cellStyle name="20% - 强调文字颜色 1 5 2 2" xfId="1068"/>
    <cellStyle name="20% - 强调文字颜色 1 5 2 3" xfId="601"/>
    <cellStyle name="20% - 强调文字颜色 1 5 3" xfId="939"/>
    <cellStyle name="20% - 强调文字颜色 1 5 4" xfId="588"/>
    <cellStyle name="20% - 强调文字颜色 1 6" xfId="6"/>
    <cellStyle name="20% - 强调文字颜色 1 6 2" xfId="269"/>
    <cellStyle name="20% - 强调文字颜色 1 6 2 2" xfId="1069"/>
    <cellStyle name="20% - 强调文字颜色 1 6 2 3" xfId="596"/>
    <cellStyle name="20% - 强调文字颜色 1 6 3" xfId="1411"/>
    <cellStyle name="20% - 强调文字颜色 1 7" xfId="7"/>
    <cellStyle name="20% - 强调文字颜色 1 7 2" xfId="270"/>
    <cellStyle name="20% - 强调文字颜色 1 7 2 2" xfId="1070"/>
    <cellStyle name="20% - 强调文字颜色 1 7 2 3" xfId="586"/>
    <cellStyle name="20% - 强调文字颜色 1 7 3" xfId="1412"/>
    <cellStyle name="20% - 强调文字颜色 2 2" xfId="8"/>
    <cellStyle name="20% - 强调文字颜色 2 2 2" xfId="271"/>
    <cellStyle name="20% - 强调文字颜色 2 2 2 2" xfId="1071"/>
    <cellStyle name="20% - 强调文字颜色 2 2 2 3" xfId="554"/>
    <cellStyle name="20% - 强调文字颜色 2 2 3" xfId="1327"/>
    <cellStyle name="20% - 强调文字颜色 2 2 4" xfId="1371"/>
    <cellStyle name="20% - 强调文字颜色 2 2 5" xfId="940"/>
    <cellStyle name="20% - 强调文字颜色 2 2 6" xfId="603"/>
    <cellStyle name="20% - 强调文字颜色 2 3" xfId="9"/>
    <cellStyle name="20% - 强调文字颜色 2 3 2" xfId="272"/>
    <cellStyle name="20% - 强调文字颜色 2 3 2 2" xfId="1072"/>
    <cellStyle name="20% - 强调文字颜色 2 3 2 3" xfId="552"/>
    <cellStyle name="20% - 强调文字颜色 2 3 3" xfId="941"/>
    <cellStyle name="20% - 强调文字颜色 2 3 4" xfId="589"/>
    <cellStyle name="20% - 强调文字颜色 2 4" xfId="10"/>
    <cellStyle name="20% - 强调文字颜色 2 4 2" xfId="273"/>
    <cellStyle name="20% - 强调文字颜色 2 4 2 2" xfId="1073"/>
    <cellStyle name="20% - 强调文字颜色 2 4 2 3" xfId="564"/>
    <cellStyle name="20% - 强调文字颜色 2 4 3" xfId="942"/>
    <cellStyle name="20% - 强调文字颜色 2 4 4" xfId="605"/>
    <cellStyle name="20% - 强调文字颜色 2 5" xfId="11"/>
    <cellStyle name="20% - 强调文字颜色 2 5 2" xfId="274"/>
    <cellStyle name="20% - 强调文字颜色 2 5 2 2" xfId="1074"/>
    <cellStyle name="20% - 强调文字颜色 2 5 2 3" xfId="607"/>
    <cellStyle name="20% - 强调文字颜色 2 5 3" xfId="943"/>
    <cellStyle name="20% - 强调文字颜色 2 5 4" xfId="606"/>
    <cellStyle name="20% - 强调文字颜色 2 6" xfId="12"/>
    <cellStyle name="20% - 强调文字颜色 2 6 2" xfId="275"/>
    <cellStyle name="20% - 强调文字颜色 2 6 2 2" xfId="1075"/>
    <cellStyle name="20% - 强调文字颜色 2 6 2 3" xfId="608"/>
    <cellStyle name="20% - 强调文字颜色 2 6 3" xfId="1413"/>
    <cellStyle name="20% - 强调文字颜色 2 7" xfId="13"/>
    <cellStyle name="20% - 强调文字颜色 2 7 2" xfId="276"/>
    <cellStyle name="20% - 强调文字颜色 2 7 2 2" xfId="1076"/>
    <cellStyle name="20% - 强调文字颜色 2 7 2 3" xfId="609"/>
    <cellStyle name="20% - 强调文字颜色 2 7 3" xfId="1415"/>
    <cellStyle name="20% - 强调文字颜色 3 2" xfId="14"/>
    <cellStyle name="20% - 强调文字颜色 3 2 2" xfId="277"/>
    <cellStyle name="20% - 强调文字颜色 3 2 2 2" xfId="1077"/>
    <cellStyle name="20% - 强调文字颜色 3 2 2 3" xfId="612"/>
    <cellStyle name="20% - 强调文字颜色 3 2 3" xfId="1329"/>
    <cellStyle name="20% - 强调文字颜色 3 2 4" xfId="944"/>
    <cellStyle name="20% - 强调文字颜色 3 2 5" xfId="611"/>
    <cellStyle name="20% - 强调文字颜色 3 3" xfId="15"/>
    <cellStyle name="20% - 强调文字颜色 3 3 2" xfId="278"/>
    <cellStyle name="20% - 强调文字颜色 3 3 2 2" xfId="1078"/>
    <cellStyle name="20% - 强调文字颜色 3 3 2 3" xfId="584"/>
    <cellStyle name="20% - 强调文字颜色 3 3 3" xfId="945"/>
    <cellStyle name="20% - 强调文字颜色 3 3 4" xfId="569"/>
    <cellStyle name="20% - 强调文字颜色 3 4" xfId="16"/>
    <cellStyle name="20% - 强调文字颜色 3 4 2" xfId="279"/>
    <cellStyle name="20% - 强调文字颜色 3 4 2 2" xfId="1079"/>
    <cellStyle name="20% - 强调文字颜色 3 4 2 3" xfId="616"/>
    <cellStyle name="20% - 强调文字颜色 3 4 3" xfId="946"/>
    <cellStyle name="20% - 强调文字颜色 3 4 4" xfId="614"/>
    <cellStyle name="20% - 强调文字颜色 3 5" xfId="17"/>
    <cellStyle name="20% - 强调文字颜色 3 5 2" xfId="280"/>
    <cellStyle name="20% - 强调文字颜色 3 5 2 2" xfId="1080"/>
    <cellStyle name="20% - 强调文字颜色 3 5 2 3" xfId="620"/>
    <cellStyle name="20% - 强调文字颜色 3 5 3" xfId="947"/>
    <cellStyle name="20% - 强调文字颜色 3 5 4" xfId="618"/>
    <cellStyle name="20% - 强调文字颜色 3 6" xfId="18"/>
    <cellStyle name="20% - 强调文字颜色 3 6 2" xfId="281"/>
    <cellStyle name="20% - 强调文字颜色 3 6 2 2" xfId="1081"/>
    <cellStyle name="20% - 强调文字颜色 3 6 2 3" xfId="623"/>
    <cellStyle name="20% - 强调文字颜色 3 6 3" xfId="1417"/>
    <cellStyle name="20% - 强调文字颜色 3 7" xfId="19"/>
    <cellStyle name="20% - 强调文字颜色 3 7 2" xfId="282"/>
    <cellStyle name="20% - 强调文字颜色 3 7 2 2" xfId="1082"/>
    <cellStyle name="20% - 强调文字颜色 3 7 2 3" xfId="627"/>
    <cellStyle name="20% - 强调文字颜色 3 7 3" xfId="1418"/>
    <cellStyle name="20% - 强调文字颜色 4 2" xfId="20"/>
    <cellStyle name="20% - 强调文字颜色 4 2 2" xfId="283"/>
    <cellStyle name="20% - 强调文字颜色 4 2 2 2" xfId="1083"/>
    <cellStyle name="20% - 强调文字颜色 4 2 2 3" xfId="631"/>
    <cellStyle name="20% - 强调文字颜色 4 2 3" xfId="1330"/>
    <cellStyle name="20% - 强调文字颜色 4 2 4" xfId="948"/>
    <cellStyle name="20% - 强调文字颜色 4 2 5" xfId="630"/>
    <cellStyle name="20% - 强调文字颜色 4 3" xfId="21"/>
    <cellStyle name="20% - 强调文字颜色 4 3 2" xfId="284"/>
    <cellStyle name="20% - 强调文字颜色 4 3 2 2" xfId="1084"/>
    <cellStyle name="20% - 强调文字颜色 4 3 2 3" xfId="634"/>
    <cellStyle name="20% - 强调文字颜色 4 3 3" xfId="949"/>
    <cellStyle name="20% - 强调文字颜色 4 3 4" xfId="632"/>
    <cellStyle name="20% - 强调文字颜色 4 4" xfId="22"/>
    <cellStyle name="20% - 强调文字颜色 4 4 2" xfId="285"/>
    <cellStyle name="20% - 强调文字颜色 4 4 2 2" xfId="1085"/>
    <cellStyle name="20% - 强调文字颜色 4 4 2 3" xfId="561"/>
    <cellStyle name="20% - 强调文字颜色 4 4 3" xfId="950"/>
    <cellStyle name="20% - 强调文字颜色 4 4 4" xfId="636"/>
    <cellStyle name="20% - 强调文字颜色 4 5" xfId="23"/>
    <cellStyle name="20% - 强调文字颜色 4 5 2" xfId="286"/>
    <cellStyle name="20% - 强调文字颜色 4 5 2 2" xfId="1086"/>
    <cellStyle name="20% - 强调文字颜色 4 5 2 3" xfId="640"/>
    <cellStyle name="20% - 强调文字颜色 4 5 3" xfId="951"/>
    <cellStyle name="20% - 强调文字颜色 4 5 4" xfId="557"/>
    <cellStyle name="20% - 强调文字颜色 4 6" xfId="24"/>
    <cellStyle name="20% - 强调文字颜色 4 6 2" xfId="287"/>
    <cellStyle name="20% - 强调文字颜色 4 6 2 2" xfId="1087"/>
    <cellStyle name="20% - 强调文字颜色 4 6 2 3" xfId="644"/>
    <cellStyle name="20% - 强调文字颜色 4 6 3" xfId="1424"/>
    <cellStyle name="20% - 强调文字颜色 4 7" xfId="25"/>
    <cellStyle name="20% - 强调文字颜色 4 7 2" xfId="288"/>
    <cellStyle name="20% - 强调文字颜色 4 7 2 2" xfId="1088"/>
    <cellStyle name="20% - 强调文字颜色 4 7 2 3" xfId="572"/>
    <cellStyle name="20% - 强调文字颜色 4 7 3" xfId="1426"/>
    <cellStyle name="20% - 强调文字颜色 5 2" xfId="26"/>
    <cellStyle name="20% - 强调文字颜色 5 2 2" xfId="289"/>
    <cellStyle name="20% - 强调文字颜色 5 2 2 2" xfId="1089"/>
    <cellStyle name="20% - 强调文字颜色 5 2 2 3" xfId="649"/>
    <cellStyle name="20% - 强调文字颜色 5 2 3" xfId="1331"/>
    <cellStyle name="20% - 强调文字颜色 5 2 4" xfId="952"/>
    <cellStyle name="20% - 强调文字颜色 5 2 5" xfId="648"/>
    <cellStyle name="20% - 强调文字颜色 5 3" xfId="27"/>
    <cellStyle name="20% - 强调文字颜色 5 3 2" xfId="290"/>
    <cellStyle name="20% - 强调文字颜色 5 3 2 2" xfId="1090"/>
    <cellStyle name="20% - 强调文字颜色 5 3 2 3" xfId="652"/>
    <cellStyle name="20% - 强调文字颜色 5 3 3" xfId="953"/>
    <cellStyle name="20% - 强调文字颜色 5 3 4" xfId="650"/>
    <cellStyle name="20% - 强调文字颜色 5 4" xfId="28"/>
    <cellStyle name="20% - 强调文字颜色 5 4 2" xfId="291"/>
    <cellStyle name="20% - 强调文字颜色 5 4 2 2" xfId="1091"/>
    <cellStyle name="20% - 强调文字颜色 5 4 2 3" xfId="656"/>
    <cellStyle name="20% - 强调文字颜色 5 4 3" xfId="954"/>
    <cellStyle name="20% - 强调文字颜色 5 4 4" xfId="654"/>
    <cellStyle name="20% - 强调文字颜色 5 5" xfId="29"/>
    <cellStyle name="20% - 强调文字颜色 5 5 2" xfId="292"/>
    <cellStyle name="20% - 强调文字颜色 5 5 2 2" xfId="1092"/>
    <cellStyle name="20% - 强调文字颜色 5 5 2 3" xfId="660"/>
    <cellStyle name="20% - 强调文字颜色 5 5 3" xfId="955"/>
    <cellStyle name="20% - 强调文字颜色 5 5 4" xfId="658"/>
    <cellStyle name="20% - 强调文字颜色 5 6" xfId="30"/>
    <cellStyle name="20% - 强调文字颜色 5 6 2" xfId="293"/>
    <cellStyle name="20% - 强调文字颜色 5 6 2 2" xfId="1093"/>
    <cellStyle name="20% - 强调文字颜色 5 6 2 3" xfId="663"/>
    <cellStyle name="20% - 强调文字颜色 5 6 3" xfId="1428"/>
    <cellStyle name="20% - 强调文字颜色 5 7" xfId="31"/>
    <cellStyle name="20% - 强调文字颜色 5 7 2" xfId="294"/>
    <cellStyle name="20% - 强调文字颜色 5 7 2 2" xfId="1094"/>
    <cellStyle name="20% - 强调文字颜色 5 7 2 3" xfId="667"/>
    <cellStyle name="20% - 强调文字颜色 5 7 3" xfId="1429"/>
    <cellStyle name="20% - 强调文字颜色 6 2" xfId="32"/>
    <cellStyle name="20% - 强调文字颜色 6 2 2" xfId="295"/>
    <cellStyle name="20% - 强调文字颜色 6 2 2 2" xfId="1095"/>
    <cellStyle name="20% - 强调文字颜色 6 2 2 3" xfId="670"/>
    <cellStyle name="20% - 强调文字颜色 6 2 3" xfId="1332"/>
    <cellStyle name="20% - 强调文字颜色 6 2 4" xfId="956"/>
    <cellStyle name="20% - 强调文字颜色 6 2 5" xfId="668"/>
    <cellStyle name="20% - 强调文字颜色 6 3" xfId="33"/>
    <cellStyle name="20% - 强调文字颜色 6 3 2" xfId="296"/>
    <cellStyle name="20% - 强调文字颜色 6 3 2 2" xfId="1096"/>
    <cellStyle name="20% - 强调文字颜色 6 3 2 3" xfId="673"/>
    <cellStyle name="20% - 强调文字颜色 6 3 3" xfId="957"/>
    <cellStyle name="20% - 强调文字颜色 6 3 4" xfId="671"/>
    <cellStyle name="20% - 强调文字颜色 6 4" xfId="34"/>
    <cellStyle name="20% - 强调文字颜色 6 4 2" xfId="297"/>
    <cellStyle name="20% - 强调文字颜色 6 4 2 2" xfId="1097"/>
    <cellStyle name="20% - 强调文字颜色 6 4 2 3" xfId="678"/>
    <cellStyle name="20% - 强调文字颜色 6 4 3" xfId="958"/>
    <cellStyle name="20% - 强调文字颜色 6 4 4" xfId="675"/>
    <cellStyle name="20% - 强调文字颜色 6 5" xfId="35"/>
    <cellStyle name="20% - 强调文字颜色 6 5 2" xfId="298"/>
    <cellStyle name="20% - 强调文字颜色 6 5 2 2" xfId="1098"/>
    <cellStyle name="20% - 强调文字颜色 6 5 2 3" xfId="683"/>
    <cellStyle name="20% - 强调文字颜色 6 5 3" xfId="959"/>
    <cellStyle name="20% - 强调文字颜色 6 5 4" xfId="681"/>
    <cellStyle name="20% - 强调文字颜色 6 6" xfId="36"/>
    <cellStyle name="20% - 强调文字颜色 6 6 2" xfId="299"/>
    <cellStyle name="20% - 强调文字颜色 6 6 2 2" xfId="1099"/>
    <cellStyle name="20% - 强调文字颜色 6 6 2 3" xfId="686"/>
    <cellStyle name="20% - 强调文字颜色 6 6 3" xfId="1430"/>
    <cellStyle name="20% - 强调文字颜色 6 7" xfId="37"/>
    <cellStyle name="20% - 强调文字颜色 6 7 2" xfId="300"/>
    <cellStyle name="20% - 强调文字颜色 6 7 2 2" xfId="1100"/>
    <cellStyle name="20% - 强调文字颜色 6 7 2 3" xfId="690"/>
    <cellStyle name="20% - 强调文字颜色 6 7 3" xfId="1431"/>
    <cellStyle name="40% - 强调文字颜色 1 2" xfId="38"/>
    <cellStyle name="40% - 强调文字颜色 1 2 2" xfId="301"/>
    <cellStyle name="40% - 强调文字颜色 1 2 2 2" xfId="1101"/>
    <cellStyle name="40% - 强调文字颜色 1 2 2 3" xfId="693"/>
    <cellStyle name="40% - 强调文字颜色 1 2 3" xfId="1333"/>
    <cellStyle name="40% - 强调文字颜色 1 2 4" xfId="960"/>
    <cellStyle name="40% - 强调文字颜色 1 2 5" xfId="692"/>
    <cellStyle name="40% - 强调文字颜色 1 3" xfId="39"/>
    <cellStyle name="40% - 强调文字颜色 1 3 2" xfId="302"/>
    <cellStyle name="40% - 强调文字颜色 1 3 2 2" xfId="1102"/>
    <cellStyle name="40% - 强调文字颜色 1 3 2 3" xfId="697"/>
    <cellStyle name="40% - 强调文字颜色 1 3 3" xfId="961"/>
    <cellStyle name="40% - 强调文字颜色 1 3 4" xfId="694"/>
    <cellStyle name="40% - 强调文字颜色 1 4" xfId="40"/>
    <cellStyle name="40% - 强调文字颜色 1 4 2" xfId="303"/>
    <cellStyle name="40% - 强调文字颜色 1 4 2 2" xfId="1103"/>
    <cellStyle name="40% - 强调文字颜色 1 4 2 3" xfId="699"/>
    <cellStyle name="40% - 强调文字颜色 1 4 3" xfId="962"/>
    <cellStyle name="40% - 强调文字颜色 1 4 4" xfId="698"/>
    <cellStyle name="40% - 强调文字颜色 1 5" xfId="41"/>
    <cellStyle name="40% - 强调文字颜色 1 5 2" xfId="304"/>
    <cellStyle name="40% - 强调文字颜色 1 5 2 2" xfId="1104"/>
    <cellStyle name="40% - 强调文字颜色 1 5 2 3" xfId="701"/>
    <cellStyle name="40% - 强调文字颜色 1 5 3" xfId="963"/>
    <cellStyle name="40% - 强调文字颜色 1 5 4" xfId="700"/>
    <cellStyle name="40% - 强调文字颜色 1 6" xfId="42"/>
    <cellStyle name="40% - 强调文字颜色 1 6 2" xfId="305"/>
    <cellStyle name="40% - 强调文字颜色 1 6 2 2" xfId="1105"/>
    <cellStyle name="40% - 强调文字颜色 1 6 2 3" xfId="702"/>
    <cellStyle name="40% - 强调文字颜色 1 6 3" xfId="1433"/>
    <cellStyle name="40% - 强调文字颜色 1 7" xfId="43"/>
    <cellStyle name="40% - 强调文字颜色 1 7 2" xfId="306"/>
    <cellStyle name="40% - 强调文字颜色 1 7 2 2" xfId="1106"/>
    <cellStyle name="40% - 强调文字颜色 1 7 2 3" xfId="703"/>
    <cellStyle name="40% - 强调文字颜色 1 7 3" xfId="1434"/>
    <cellStyle name="40% - 强调文字颜色 2 2" xfId="44"/>
    <cellStyle name="40% - 强调文字颜色 2 2 2" xfId="307"/>
    <cellStyle name="40% - 强调文字颜色 2 2 2 2" xfId="1107"/>
    <cellStyle name="40% - 强调文字颜色 2 2 2 3" xfId="706"/>
    <cellStyle name="40% - 强调文字颜色 2 2 3" xfId="1334"/>
    <cellStyle name="40% - 强调文字颜色 2 2 4" xfId="964"/>
    <cellStyle name="40% - 强调文字颜色 2 2 5" xfId="705"/>
    <cellStyle name="40% - 强调文字颜色 2 3" xfId="45"/>
    <cellStyle name="40% - 强调文字颜色 2 3 2" xfId="308"/>
    <cellStyle name="40% - 强调文字颜色 2 3 2 2" xfId="1108"/>
    <cellStyle name="40% - 强调文字颜色 2 3 2 3" xfId="709"/>
    <cellStyle name="40% - 强调文字颜色 2 3 3" xfId="965"/>
    <cellStyle name="40% - 强调文字颜色 2 3 4" xfId="708"/>
    <cellStyle name="40% - 强调文字颜色 2 4" xfId="46"/>
    <cellStyle name="40% - 强调文字颜色 2 4 2" xfId="309"/>
    <cellStyle name="40% - 强调文字颜色 2 4 2 2" xfId="1109"/>
    <cellStyle name="40% - 强调文字颜色 2 4 2 3" xfId="711"/>
    <cellStyle name="40% - 强调文字颜色 2 4 3" xfId="966"/>
    <cellStyle name="40% - 强调文字颜色 2 4 4" xfId="710"/>
    <cellStyle name="40% - 强调文字颜色 2 5" xfId="47"/>
    <cellStyle name="40% - 强调文字颜色 2 5 2" xfId="310"/>
    <cellStyle name="40% - 强调文字颜色 2 5 2 2" xfId="1110"/>
    <cellStyle name="40% - 强调文字颜色 2 5 2 3" xfId="713"/>
    <cellStyle name="40% - 强调文字颜色 2 5 3" xfId="967"/>
    <cellStyle name="40% - 强调文字颜色 2 5 4" xfId="712"/>
    <cellStyle name="40% - 强调文字颜色 2 6" xfId="48"/>
    <cellStyle name="40% - 强调文字颜色 2 6 2" xfId="311"/>
    <cellStyle name="40% - 强调文字颜色 2 6 2 2" xfId="1111"/>
    <cellStyle name="40% - 强调文字颜色 2 6 2 3" xfId="714"/>
    <cellStyle name="40% - 强调文字颜色 2 6 3" xfId="1435"/>
    <cellStyle name="40% - 强调文字颜色 2 7" xfId="49"/>
    <cellStyle name="40% - 强调文字颜色 2 7 2" xfId="312"/>
    <cellStyle name="40% - 强调文字颜色 2 7 2 2" xfId="1112"/>
    <cellStyle name="40% - 强调文字颜色 2 7 2 3" xfId="715"/>
    <cellStyle name="40% - 强调文字颜色 2 7 3" xfId="1436"/>
    <cellStyle name="40% - 强调文字颜色 3 2" xfId="50"/>
    <cellStyle name="40% - 强调文字颜色 3 2 2" xfId="313"/>
    <cellStyle name="40% - 强调文字颜色 3 2 2 2" xfId="1113"/>
    <cellStyle name="40% - 强调文字颜色 3 2 2 3" xfId="718"/>
    <cellStyle name="40% - 强调文字颜色 3 2 3" xfId="1335"/>
    <cellStyle name="40% - 强调文字颜色 3 2 4" xfId="1372"/>
    <cellStyle name="40% - 强调文字颜色 3 2 5" xfId="968"/>
    <cellStyle name="40% - 强调文字颜色 3 2 6" xfId="717"/>
    <cellStyle name="40% - 强调文字颜色 3 3" xfId="51"/>
    <cellStyle name="40% - 强调文字颜色 3 3 2" xfId="314"/>
    <cellStyle name="40% - 强调文字颜色 3 3 2 2" xfId="1114"/>
    <cellStyle name="40% - 强调文字颜色 3 3 2 3" xfId="720"/>
    <cellStyle name="40% - 强调文字颜色 3 3 3" xfId="969"/>
    <cellStyle name="40% - 强调文字颜色 3 3 4" xfId="719"/>
    <cellStyle name="40% - 强调文字颜色 3 4" xfId="52"/>
    <cellStyle name="40% - 强调文字颜色 3 4 2" xfId="315"/>
    <cellStyle name="40% - 强调文字颜色 3 4 2 2" xfId="1115"/>
    <cellStyle name="40% - 强调文字颜色 3 4 2 3" xfId="722"/>
    <cellStyle name="40% - 强调文字颜色 3 4 3" xfId="970"/>
    <cellStyle name="40% - 强调文字颜色 3 4 4" xfId="721"/>
    <cellStyle name="40% - 强调文字颜色 3 5" xfId="53"/>
    <cellStyle name="40% - 强调文字颜色 3 5 2" xfId="316"/>
    <cellStyle name="40% - 强调文字颜色 3 5 2 2" xfId="1116"/>
    <cellStyle name="40% - 强调文字颜色 3 5 2 3" xfId="724"/>
    <cellStyle name="40% - 强调文字颜色 3 5 3" xfId="971"/>
    <cellStyle name="40% - 强调文字颜色 3 5 4" xfId="723"/>
    <cellStyle name="40% - 强调文字颜色 3 6" xfId="54"/>
    <cellStyle name="40% - 强调文字颜色 3 6 2" xfId="317"/>
    <cellStyle name="40% - 强调文字颜色 3 6 2 2" xfId="1117"/>
    <cellStyle name="40% - 强调文字颜色 3 6 2 3" xfId="590"/>
    <cellStyle name="40% - 强调文字颜色 3 6 3" xfId="1438"/>
    <cellStyle name="40% - 强调文字颜色 3 7" xfId="55"/>
    <cellStyle name="40% - 强调文字颜色 3 7 2" xfId="318"/>
    <cellStyle name="40% - 强调文字颜色 3 7 2 2" xfId="1118"/>
    <cellStyle name="40% - 强调文字颜色 3 7 2 3" xfId="604"/>
    <cellStyle name="40% - 强调文字颜色 3 7 3" xfId="1439"/>
    <cellStyle name="40% - 强调文字颜色 4 2" xfId="56"/>
    <cellStyle name="40% - 强调文字颜色 4 2 2" xfId="319"/>
    <cellStyle name="40% - 强调文字颜色 4 2 2 2" xfId="1119"/>
    <cellStyle name="40% - 强调文字颜色 4 2 2 3" xfId="726"/>
    <cellStyle name="40% - 强调文字颜色 4 2 3" xfId="1336"/>
    <cellStyle name="40% - 强调文字颜色 4 2 4" xfId="972"/>
    <cellStyle name="40% - 强调文字颜色 4 2 5" xfId="566"/>
    <cellStyle name="40% - 强调文字颜色 4 3" xfId="57"/>
    <cellStyle name="40% - 强调文字颜色 4 3 2" xfId="320"/>
    <cellStyle name="40% - 强调文字颜色 4 3 2 2" xfId="1120"/>
    <cellStyle name="40% - 强调文字颜色 4 3 2 3" xfId="575"/>
    <cellStyle name="40% - 强调文字颜色 4 3 3" xfId="973"/>
    <cellStyle name="40% - 强调文字颜色 4 3 4" xfId="727"/>
    <cellStyle name="40% - 强调文字颜色 4 4" xfId="58"/>
    <cellStyle name="40% - 强调文字颜色 4 4 2" xfId="321"/>
    <cellStyle name="40% - 强调文字颜色 4 4 2 2" xfId="1121"/>
    <cellStyle name="40% - 强调文字颜色 4 4 2 3" xfId="728"/>
    <cellStyle name="40% - 强调文字颜色 4 4 3" xfId="974"/>
    <cellStyle name="40% - 强调文字颜色 4 4 4" xfId="669"/>
    <cellStyle name="40% - 强调文字颜色 4 5" xfId="59"/>
    <cellStyle name="40% - 强调文字颜色 4 5 2" xfId="322"/>
    <cellStyle name="40% - 强调文字颜色 4 5 2 2" xfId="1122"/>
    <cellStyle name="40% - 强调文字颜色 4 5 2 3" xfId="730"/>
    <cellStyle name="40% - 强调文字颜色 4 5 3" xfId="975"/>
    <cellStyle name="40% - 强调文字颜色 4 5 4" xfId="729"/>
    <cellStyle name="40% - 强调文字颜色 4 6" xfId="60"/>
    <cellStyle name="40% - 强调文字颜色 4 6 2" xfId="323"/>
    <cellStyle name="40% - 强调文字颜色 4 6 2 2" xfId="1123"/>
    <cellStyle name="40% - 强调文字颜色 4 6 2 3" xfId="731"/>
    <cellStyle name="40% - 强调文字颜色 4 6 3" xfId="1443"/>
    <cellStyle name="40% - 强调文字颜色 4 7" xfId="61"/>
    <cellStyle name="40% - 强调文字颜色 4 7 2" xfId="324"/>
    <cellStyle name="40% - 强调文字颜色 4 7 2 2" xfId="1124"/>
    <cellStyle name="40% - 强调文字颜色 4 7 2 3" xfId="732"/>
    <cellStyle name="40% - 强调文字颜色 4 7 3" xfId="1445"/>
    <cellStyle name="40% - 强调文字颜色 5 2" xfId="62"/>
    <cellStyle name="40% - 强调文字颜色 5 2 2" xfId="325"/>
    <cellStyle name="40% - 强调文字颜色 5 2 2 2" xfId="1125"/>
    <cellStyle name="40% - 强调文字颜色 5 2 2 3" xfId="680"/>
    <cellStyle name="40% - 强调文字颜色 5 2 3" xfId="1337"/>
    <cellStyle name="40% - 强调文字颜色 5 2 4" xfId="976"/>
    <cellStyle name="40% - 强调文字颜色 5 2 5" xfId="734"/>
    <cellStyle name="40% - 强调文字颜色 5 3" xfId="63"/>
    <cellStyle name="40% - 强调文字颜色 5 3 2" xfId="326"/>
    <cellStyle name="40% - 强调文字颜色 5 3 2 2" xfId="1126"/>
    <cellStyle name="40% - 强调文字颜色 5 3 2 3" xfId="737"/>
    <cellStyle name="40% - 强调文字颜色 5 3 3" xfId="977"/>
    <cellStyle name="40% - 强调文字颜色 5 3 4" xfId="735"/>
    <cellStyle name="40% - 强调文字颜色 5 4" xfId="64"/>
    <cellStyle name="40% - 强调文字颜色 5 4 2" xfId="327"/>
    <cellStyle name="40% - 强调文字颜色 5 4 2 2" xfId="1127"/>
    <cellStyle name="40% - 强调文字颜色 5 4 2 3" xfId="739"/>
    <cellStyle name="40% - 强调文字颜色 5 4 3" xfId="978"/>
    <cellStyle name="40% - 强调文字颜色 5 4 4" xfId="672"/>
    <cellStyle name="40% - 强调文字颜色 5 5" xfId="65"/>
    <cellStyle name="40% - 强调文字颜色 5 5 2" xfId="328"/>
    <cellStyle name="40% - 强调文字颜色 5 5 2 2" xfId="1128"/>
    <cellStyle name="40% - 强调文字颜色 5 5 2 3" xfId="741"/>
    <cellStyle name="40% - 强调文字颜色 5 5 3" xfId="979"/>
    <cellStyle name="40% - 强调文字颜色 5 5 4" xfId="740"/>
    <cellStyle name="40% - 强调文字颜色 5 6" xfId="66"/>
    <cellStyle name="40% - 强调文字颜色 5 6 2" xfId="329"/>
    <cellStyle name="40% - 强调文字颜色 5 6 2 2" xfId="1129"/>
    <cellStyle name="40% - 强调文字颜色 5 6 2 3" xfId="743"/>
    <cellStyle name="40% - 强调文字颜色 5 6 3" xfId="1447"/>
    <cellStyle name="40% - 强调文字颜色 5 7" xfId="67"/>
    <cellStyle name="40% - 强调文字颜色 5 7 2" xfId="330"/>
    <cellStyle name="40% - 强调文字颜色 5 7 2 2" xfId="1130"/>
    <cellStyle name="40% - 强调文字颜色 5 7 2 3" xfId="744"/>
    <cellStyle name="40% - 强调文字颜色 5 7 3" xfId="1403"/>
    <cellStyle name="40% - 强调文字颜色 6 2" xfId="68"/>
    <cellStyle name="40% - 强调文字颜色 6 2 2" xfId="331"/>
    <cellStyle name="40% - 强调文字颜色 6 2 2 2" xfId="1131"/>
    <cellStyle name="40% - 强调文字颜色 6 2 2 3" xfId="747"/>
    <cellStyle name="40% - 强调文字颜色 6 2 3" xfId="1338"/>
    <cellStyle name="40% - 强调文字颜色 6 2 4" xfId="1373"/>
    <cellStyle name="40% - 强调文字颜色 6 2 5" xfId="980"/>
    <cellStyle name="40% - 强调文字颜色 6 2 6" xfId="746"/>
    <cellStyle name="40% - 强调文字颜色 6 3" xfId="69"/>
    <cellStyle name="40% - 强调文字颜色 6 3 2" xfId="332"/>
    <cellStyle name="40% - 强调文字颜色 6 3 2 2" xfId="1132"/>
    <cellStyle name="40% - 强调文字颜色 6 3 2 3" xfId="750"/>
    <cellStyle name="40% - 强调文字颜色 6 3 3" xfId="981"/>
    <cellStyle name="40% - 强调文字颜色 6 3 4" xfId="749"/>
    <cellStyle name="40% - 强调文字颜色 6 4" xfId="70"/>
    <cellStyle name="40% - 强调文字颜色 6 4 2" xfId="333"/>
    <cellStyle name="40% - 强调文字颜色 6 4 2 2" xfId="1133"/>
    <cellStyle name="40% - 强调文字颜色 6 4 2 3" xfId="555"/>
    <cellStyle name="40% - 强调文字颜色 6 4 3" xfId="982"/>
    <cellStyle name="40% - 强调文字颜色 6 4 4" xfId="676"/>
    <cellStyle name="40% - 强调文字颜色 6 5" xfId="71"/>
    <cellStyle name="40% - 强调文字颜色 6 5 2" xfId="334"/>
    <cellStyle name="40% - 强调文字颜色 6 5 2 2" xfId="1134"/>
    <cellStyle name="40% - 强调文字颜色 6 5 2 3" xfId="751"/>
    <cellStyle name="40% - 强调文字颜色 6 5 3" xfId="983"/>
    <cellStyle name="40% - 强调文字颜色 6 5 4" xfId="568"/>
    <cellStyle name="40% - 强调文字颜色 6 6" xfId="72"/>
    <cellStyle name="40% - 强调文字颜色 6 6 2" xfId="335"/>
    <cellStyle name="40% - 强调文字颜色 6 6 2 2" xfId="1135"/>
    <cellStyle name="40% - 强调文字颜色 6 6 2 3" xfId="563"/>
    <cellStyle name="40% - 强调文字颜色 6 6 3" xfId="1451"/>
    <cellStyle name="40% - 强调文字颜色 6 7" xfId="73"/>
    <cellStyle name="40% - 强调文字颜色 6 7 2" xfId="336"/>
    <cellStyle name="40% - 强调文字颜色 6 7 2 2" xfId="1136"/>
    <cellStyle name="40% - 强调文字颜色 6 7 2 3" xfId="753"/>
    <cellStyle name="40% - 强调文字颜色 6 7 3" xfId="1452"/>
    <cellStyle name="60% - 强调文字颜色 1 2" xfId="74"/>
    <cellStyle name="60% - 强调文字颜色 1 2 2" xfId="337"/>
    <cellStyle name="60% - 强调文字颜色 1 2 2 2" xfId="1137"/>
    <cellStyle name="60% - 强调文字颜色 1 2 2 3" xfId="615"/>
    <cellStyle name="60% - 强调文字颜色 1 2 3" xfId="1339"/>
    <cellStyle name="60% - 强调文字颜色 1 2 4" xfId="1374"/>
    <cellStyle name="60% - 强调文字颜色 1 2 5" xfId="984"/>
    <cellStyle name="60% - 强调文字颜色 1 2 6" xfId="613"/>
    <cellStyle name="60% - 强调文字颜色 1 3" xfId="75"/>
    <cellStyle name="60% - 强调文字颜色 1 3 2" xfId="338"/>
    <cellStyle name="60% - 强调文字颜色 1 3 2 2" xfId="1138"/>
    <cellStyle name="60% - 强调文字颜色 1 3 2 3" xfId="619"/>
    <cellStyle name="60% - 强调文字颜色 1 3 3" xfId="985"/>
    <cellStyle name="60% - 强调文字颜色 1 3 4" xfId="617"/>
    <cellStyle name="60% - 强调文字颜色 1 4" xfId="76"/>
    <cellStyle name="60% - 强调文字颜色 1 4 2" xfId="339"/>
    <cellStyle name="60% - 强调文字颜色 1 4 2 2" xfId="1139"/>
    <cellStyle name="60% - 强调文字颜色 1 4 2 3" xfId="622"/>
    <cellStyle name="60% - 强调文字颜色 1 4 3" xfId="986"/>
    <cellStyle name="60% - 强调文字颜色 1 4 4" xfId="621"/>
    <cellStyle name="60% - 强调文字颜色 1 5" xfId="77"/>
    <cellStyle name="60% - 强调文字颜色 1 5 2" xfId="340"/>
    <cellStyle name="60% - 强调文字颜色 1 5 2 2" xfId="1140"/>
    <cellStyle name="60% - 强调文字颜色 1 5 2 3" xfId="626"/>
    <cellStyle name="60% - 强调文字颜色 1 5 3" xfId="987"/>
    <cellStyle name="60% - 强调文字颜色 1 5 4" xfId="625"/>
    <cellStyle name="60% - 强调文字颜色 1 6" xfId="78"/>
    <cellStyle name="60% - 强调文字颜色 1 6 2" xfId="341"/>
    <cellStyle name="60% - 强调文字颜色 1 6 2 2" xfId="1141"/>
    <cellStyle name="60% - 强调文字颜色 1 6 2 3" xfId="755"/>
    <cellStyle name="60% - 强调文字颜色 1 6 3" xfId="1453"/>
    <cellStyle name="60% - 强调文字颜色 1 7" xfId="79"/>
    <cellStyle name="60% - 强调文字颜色 1 7 2" xfId="342"/>
    <cellStyle name="60% - 强调文字颜色 1 7 2 2" xfId="1142"/>
    <cellStyle name="60% - 强调文字颜色 1 7 2 3" xfId="567"/>
    <cellStyle name="60% - 强调文字颜色 1 7 3" xfId="1454"/>
    <cellStyle name="60% - 强调文字颜色 2 2" xfId="80"/>
    <cellStyle name="60% - 强调文字颜色 2 2 2" xfId="343"/>
    <cellStyle name="60% - 强调文字颜色 2 2 2 2" xfId="1143"/>
    <cellStyle name="60% - 强调文字颜色 2 2 2 3" xfId="560"/>
    <cellStyle name="60% - 强调文字颜色 2 2 3" xfId="1340"/>
    <cellStyle name="60% - 强调文字颜色 2 2 4" xfId="988"/>
    <cellStyle name="60% - 强调文字颜色 2 2 5" xfId="635"/>
    <cellStyle name="60% - 强调文字颜色 2 3" xfId="81"/>
    <cellStyle name="60% - 强调文字颜色 2 3 2" xfId="344"/>
    <cellStyle name="60% - 强调文字颜色 2 3 2 2" xfId="1144"/>
    <cellStyle name="60% - 强调文字颜色 2 3 2 3" xfId="639"/>
    <cellStyle name="60% - 强调文字颜色 2 3 3" xfId="989"/>
    <cellStyle name="60% - 强调文字颜色 2 3 4" xfId="556"/>
    <cellStyle name="60% - 强调文字颜色 2 4" xfId="82"/>
    <cellStyle name="60% - 强调文字颜色 2 4 2" xfId="345"/>
    <cellStyle name="60% - 强调文字颜色 2 4 2 2" xfId="1145"/>
    <cellStyle name="60% - 强调文字颜色 2 4 2 3" xfId="643"/>
    <cellStyle name="60% - 强调文字颜色 2 4 3" xfId="990"/>
    <cellStyle name="60% - 强调文字颜色 2 4 4" xfId="641"/>
    <cellStyle name="60% - 强调文字颜色 2 5" xfId="83"/>
    <cellStyle name="60% - 强调文字颜色 2 5 2" xfId="346"/>
    <cellStyle name="60% - 强调文字颜色 2 5 2 2" xfId="1146"/>
    <cellStyle name="60% - 强调文字颜色 2 5 2 3" xfId="571"/>
    <cellStyle name="60% - 强调文字颜色 2 5 3" xfId="991"/>
    <cellStyle name="60% - 强调文字颜色 2 5 4" xfId="646"/>
    <cellStyle name="60% - 强调文字颜色 2 6" xfId="84"/>
    <cellStyle name="60% - 强调文字颜色 2 6 2" xfId="347"/>
    <cellStyle name="60% - 强调文字颜色 2 6 2 2" xfId="1147"/>
    <cellStyle name="60% - 强调文字颜色 2 6 2 3" xfId="696"/>
    <cellStyle name="60% - 强调文字颜色 2 6 3" xfId="1456"/>
    <cellStyle name="60% - 强调文字颜色 2 7" xfId="85"/>
    <cellStyle name="60% - 强调文字颜色 2 7 2" xfId="348"/>
    <cellStyle name="60% - 强调文字颜色 2 7 2 2" xfId="1148"/>
    <cellStyle name="60% - 强调文字颜色 2 7 2 3" xfId="707"/>
    <cellStyle name="60% - 强调文字颜色 2 7 3" xfId="1457"/>
    <cellStyle name="60% - 强调文字颜色 3 2" xfId="86"/>
    <cellStyle name="60% - 强调文字颜色 3 2 2" xfId="349"/>
    <cellStyle name="60% - 强调文字颜色 3 2 2 2" xfId="1149"/>
    <cellStyle name="60% - 强调文字颜色 3 2 2 3" xfId="655"/>
    <cellStyle name="60% - 强调文字颜色 3 2 3" xfId="1341"/>
    <cellStyle name="60% - 强调文字颜色 3 2 4" xfId="1375"/>
    <cellStyle name="60% - 强调文字颜色 3 2 5" xfId="992"/>
    <cellStyle name="60% - 强调文字颜色 3 2 6" xfId="653"/>
    <cellStyle name="60% - 强调文字颜色 3 3" xfId="87"/>
    <cellStyle name="60% - 强调文字颜色 3 3 2" xfId="350"/>
    <cellStyle name="60% - 强调文字颜色 3 3 2 2" xfId="1150"/>
    <cellStyle name="60% - 强调文字颜色 3 3 2 3" xfId="659"/>
    <cellStyle name="60% - 强调文字颜色 3 3 3" xfId="993"/>
    <cellStyle name="60% - 强调文字颜色 3 3 4" xfId="657"/>
    <cellStyle name="60% - 强调文字颜色 3 4" xfId="88"/>
    <cellStyle name="60% - 强调文字颜色 3 4 2" xfId="351"/>
    <cellStyle name="60% - 强调文字颜色 3 4 2 2" xfId="1151"/>
    <cellStyle name="60% - 强调文字颜色 3 4 2 3" xfId="662"/>
    <cellStyle name="60% - 强调文字颜色 3 4 3" xfId="994"/>
    <cellStyle name="60% - 强调文字颜色 3 4 4" xfId="661"/>
    <cellStyle name="60% - 强调文字颜色 3 5" xfId="89"/>
    <cellStyle name="60% - 强调文字颜色 3 5 2" xfId="352"/>
    <cellStyle name="60% - 强调文字颜色 3 5 2 2" xfId="1152"/>
    <cellStyle name="60% - 强调文字颜色 3 5 2 3" xfId="666"/>
    <cellStyle name="60% - 强调文字颜色 3 5 3" xfId="995"/>
    <cellStyle name="60% - 强调文字颜色 3 5 4" xfId="665"/>
    <cellStyle name="60% - 强调文字颜色 3 6" xfId="90"/>
    <cellStyle name="60% - 强调文字颜色 3 6 2" xfId="353"/>
    <cellStyle name="60% - 强调文字颜色 3 6 2 2" xfId="1153"/>
    <cellStyle name="60% - 强调文字颜色 3 6 2 3" xfId="758"/>
    <cellStyle name="60% - 强调文字颜色 3 6 3" xfId="1458"/>
    <cellStyle name="60% - 强调文字颜色 3 7" xfId="91"/>
    <cellStyle name="60% - 强调文字颜色 3 7 2" xfId="354"/>
    <cellStyle name="60% - 强调文字颜色 3 7 2 2" xfId="1154"/>
    <cellStyle name="60% - 强调文字颜色 3 7 2 3" xfId="759"/>
    <cellStyle name="60% - 强调文字颜色 3 7 3" xfId="1459"/>
    <cellStyle name="60% - 强调文字颜色 4 2" xfId="92"/>
    <cellStyle name="60% - 强调文字颜色 4 2 2" xfId="355"/>
    <cellStyle name="60% - 强调文字颜色 4 2 2 2" xfId="1155"/>
    <cellStyle name="60% - 强调文字颜色 4 2 2 3" xfId="677"/>
    <cellStyle name="60% - 强调文字颜色 4 2 3" xfId="1342"/>
    <cellStyle name="60% - 强调文字颜色 4 2 4" xfId="1376"/>
    <cellStyle name="60% - 强调文字颜色 4 2 5" xfId="996"/>
    <cellStyle name="60% - 强调文字颜色 4 2 6" xfId="674"/>
    <cellStyle name="60% - 强调文字颜色 4 3" xfId="93"/>
    <cellStyle name="60% - 强调文字颜色 4 3 2" xfId="356"/>
    <cellStyle name="60% - 强调文字颜色 4 3 2 2" xfId="1156"/>
    <cellStyle name="60% - 强调文字颜色 4 3 2 3" xfId="682"/>
    <cellStyle name="60% - 强调文字颜色 4 3 3" xfId="997"/>
    <cellStyle name="60% - 强调文字颜色 4 3 4" xfId="679"/>
    <cellStyle name="60% - 强调文字颜色 4 4" xfId="94"/>
    <cellStyle name="60% - 强调文字颜色 4 4 2" xfId="357"/>
    <cellStyle name="60% - 强调文字颜色 4 4 2 2" xfId="1157"/>
    <cellStyle name="60% - 强调文字颜色 4 4 2 3" xfId="685"/>
    <cellStyle name="60% - 强调文字颜色 4 4 3" xfId="998"/>
    <cellStyle name="60% - 强调文字颜色 4 4 4" xfId="684"/>
    <cellStyle name="60% - 强调文字颜色 4 5" xfId="95"/>
    <cellStyle name="60% - 强调文字颜色 4 5 2" xfId="358"/>
    <cellStyle name="60% - 强调文字颜色 4 5 2 2" xfId="1158"/>
    <cellStyle name="60% - 强调文字颜色 4 5 2 3" xfId="689"/>
    <cellStyle name="60% - 强调文字颜色 4 5 3" xfId="999"/>
    <cellStyle name="60% - 强调文字颜色 4 5 4" xfId="688"/>
    <cellStyle name="60% - 强调文字颜色 4 6" xfId="96"/>
    <cellStyle name="60% - 强调文字颜色 4 6 2" xfId="359"/>
    <cellStyle name="60% - 强调文字颜色 4 6 2 2" xfId="1159"/>
    <cellStyle name="60% - 强调文字颜色 4 6 2 3" xfId="761"/>
    <cellStyle name="60% - 强调文字颜色 4 6 3" xfId="1460"/>
    <cellStyle name="60% - 强调文字颜色 4 7" xfId="97"/>
    <cellStyle name="60% - 强调文字颜色 4 7 2" xfId="360"/>
    <cellStyle name="60% - 强调文字颜色 4 7 2 2" xfId="1160"/>
    <cellStyle name="60% - 强调文字颜色 4 7 2 3" xfId="762"/>
    <cellStyle name="60% - 强调文字颜色 4 7 3" xfId="1461"/>
    <cellStyle name="60% - 强调文字颜色 5 2" xfId="98"/>
    <cellStyle name="60% - 强调文字颜色 5 2 2" xfId="361"/>
    <cellStyle name="60% - 强调文字颜色 5 2 2 2" xfId="1161"/>
    <cellStyle name="60% - 强调文字颜色 5 2 2 3" xfId="764"/>
    <cellStyle name="60% - 强调文字颜色 5 2 3" xfId="1343"/>
    <cellStyle name="60% - 强调文字颜色 5 2 4" xfId="1377"/>
    <cellStyle name="60% - 强调文字颜色 5 2 5" xfId="1000"/>
    <cellStyle name="60% - 强调文字颜色 5 2 6" xfId="763"/>
    <cellStyle name="60% - 强调文字颜色 5 3" xfId="99"/>
    <cellStyle name="60% - 强调文字颜色 5 3 2" xfId="362"/>
    <cellStyle name="60% - 强调文字颜色 5 3 2 2" xfId="1162"/>
    <cellStyle name="60% - 强调文字颜色 5 3 2 3" xfId="765"/>
    <cellStyle name="60% - 强调文字颜色 5 3 3" xfId="1001"/>
    <cellStyle name="60% - 强调文字颜色 5 3 4" xfId="736"/>
    <cellStyle name="60% - 强调文字颜色 5 4" xfId="100"/>
    <cellStyle name="60% - 强调文字颜色 5 4 2" xfId="363"/>
    <cellStyle name="60% - 强调文字颜色 5 4 2 2" xfId="1163"/>
    <cellStyle name="60% - 强调文字颜色 5 4 2 3" xfId="553"/>
    <cellStyle name="60% - 强调文字颜色 5 4 3" xfId="1002"/>
    <cellStyle name="60% - 强调文字颜色 5 4 4" xfId="766"/>
    <cellStyle name="60% - 强调文字颜色 5 5" xfId="101"/>
    <cellStyle name="60% - 强调文字颜色 5 5 2" xfId="364"/>
    <cellStyle name="60% - 强调文字颜色 5 5 2 2" xfId="1164"/>
    <cellStyle name="60% - 强调文字颜色 5 5 2 3" xfId="769"/>
    <cellStyle name="60% - 强调文字颜色 5 5 3" xfId="1003"/>
    <cellStyle name="60% - 强调文字颜色 5 5 4" xfId="768"/>
    <cellStyle name="60% - 强调文字颜色 5 6" xfId="102"/>
    <cellStyle name="60% - 强调文字颜色 5 6 2" xfId="365"/>
    <cellStyle name="60% - 强调文字颜色 5 6 2 2" xfId="1165"/>
    <cellStyle name="60% - 强调文字颜色 5 6 2 3" xfId="770"/>
    <cellStyle name="60% - 强调文字颜色 5 6 3" xfId="1462"/>
    <cellStyle name="60% - 强调文字颜色 5 7" xfId="103"/>
    <cellStyle name="60% - 强调文字颜色 5 7 2" xfId="366"/>
    <cellStyle name="60% - 强调文字颜色 5 7 2 2" xfId="1166"/>
    <cellStyle name="60% - 强调文字颜色 5 7 2 3" xfId="771"/>
    <cellStyle name="60% - 强调文字颜色 5 7 3" xfId="1464"/>
    <cellStyle name="60% - 强调文字颜色 6 2" xfId="104"/>
    <cellStyle name="60% - 强调文字颜色 6 2 2" xfId="367"/>
    <cellStyle name="60% - 强调文字颜色 6 2 2 2" xfId="1167"/>
    <cellStyle name="60% - 强调文字颜色 6 2 2 3" xfId="773"/>
    <cellStyle name="60% - 强调文字颜色 6 2 3" xfId="1344"/>
    <cellStyle name="60% - 强调文字颜色 6 2 4" xfId="1378"/>
    <cellStyle name="60% - 强调文字颜色 6 2 5" xfId="1004"/>
    <cellStyle name="60% - 强调文字颜色 6 2 6" xfId="772"/>
    <cellStyle name="60% - 强调文字颜色 6 3" xfId="105"/>
    <cellStyle name="60% - 强调文字颜色 6 3 2" xfId="368"/>
    <cellStyle name="60% - 强调文字颜色 6 3 2 2" xfId="1168"/>
    <cellStyle name="60% - 强调文字颜色 6 3 2 3" xfId="551"/>
    <cellStyle name="60% - 强调文字颜色 6 3 3" xfId="1005"/>
    <cellStyle name="60% - 强调文字颜色 6 3 4" xfId="738"/>
    <cellStyle name="60% - 强调文字颜色 6 4" xfId="106"/>
    <cellStyle name="60% - 强调文字颜色 6 4 2" xfId="369"/>
    <cellStyle name="60% - 强调文字颜色 6 4 2 2" xfId="1169"/>
    <cellStyle name="60% - 强调文字颜色 6 4 2 3" xfId="775"/>
    <cellStyle name="60% - 强调文字颜色 6 4 3" xfId="1006"/>
    <cellStyle name="60% - 强调文字颜色 6 4 4" xfId="774"/>
    <cellStyle name="60% - 强调文字颜色 6 5" xfId="107"/>
    <cellStyle name="60% - 强调文字颜色 6 5 2" xfId="370"/>
    <cellStyle name="60% - 强调文字颜色 6 5 2 2" xfId="1170"/>
    <cellStyle name="60% - 强调文字颜色 6 5 2 3" xfId="580"/>
    <cellStyle name="60% - 强调文字颜色 6 5 3" xfId="1007"/>
    <cellStyle name="60% - 强调文字颜色 6 5 4" xfId="776"/>
    <cellStyle name="60% - 强调文字颜色 6 6" xfId="108"/>
    <cellStyle name="60% - 强调文字颜色 6 6 2" xfId="371"/>
    <cellStyle name="60% - 强调文字颜色 6 6 2 2" xfId="1171"/>
    <cellStyle name="60% - 强调文字颜色 6 6 2 3" xfId="777"/>
    <cellStyle name="60% - 强调文字颜色 6 6 3" xfId="1465"/>
    <cellStyle name="60% - 强调文字颜色 6 7" xfId="109"/>
    <cellStyle name="60% - 强调文字颜色 6 7 2" xfId="372"/>
    <cellStyle name="60% - 强调文字颜色 6 7 2 2" xfId="1172"/>
    <cellStyle name="60% - 强调文字颜色 6 7 2 3" xfId="779"/>
    <cellStyle name="60% - 强调文字颜色 6 7 3" xfId="1466"/>
    <cellStyle name="标题 1 2" xfId="110"/>
    <cellStyle name="标题 1 2 2" xfId="373"/>
    <cellStyle name="标题 1 2 2 2" xfId="1173"/>
    <cellStyle name="标题 1 2 2 3" xfId="781"/>
    <cellStyle name="标题 1 2 3" xfId="1345"/>
    <cellStyle name="标题 1 2 4" xfId="1380"/>
    <cellStyle name="标题 1 2 5" xfId="1467"/>
    <cellStyle name="标题 1 3" xfId="111"/>
    <cellStyle name="标题 1 3 2" xfId="374"/>
    <cellStyle name="标题 1 3 2 2" xfId="1174"/>
    <cellStyle name="标题 1 3 2 3" xfId="782"/>
    <cellStyle name="标题 1 3 3" xfId="1468"/>
    <cellStyle name="标题 1 4" xfId="112"/>
    <cellStyle name="标题 1 4 2" xfId="375"/>
    <cellStyle name="标题 1 4 2 2" xfId="1175"/>
    <cellStyle name="标题 1 4 2 3" xfId="582"/>
    <cellStyle name="标题 1 4 3" xfId="1470"/>
    <cellStyle name="标题 1 5" xfId="113"/>
    <cellStyle name="标题 1 5 2" xfId="376"/>
    <cellStyle name="标题 1 5 2 2" xfId="1176"/>
    <cellStyle name="标题 1 5 2 3" xfId="562"/>
    <cellStyle name="标题 1 5 3" xfId="1471"/>
    <cellStyle name="标题 1 6" xfId="114"/>
    <cellStyle name="标题 1 6 2" xfId="377"/>
    <cellStyle name="标题 1 6 2 2" xfId="1177"/>
    <cellStyle name="标题 1 6 2 3" xfId="783"/>
    <cellStyle name="标题 1 6 3" xfId="1472"/>
    <cellStyle name="标题 1 7" xfId="115"/>
    <cellStyle name="标题 1 7 2" xfId="378"/>
    <cellStyle name="标题 1 7 2 2" xfId="1178"/>
    <cellStyle name="标题 1 7 2 3" xfId="785"/>
    <cellStyle name="标题 1 7 3" xfId="1473"/>
    <cellStyle name="标题 10" xfId="116"/>
    <cellStyle name="标题 10 2" xfId="379"/>
    <cellStyle name="标题 10 2 2" xfId="1179"/>
    <cellStyle name="标题 10 2 3" xfId="787"/>
    <cellStyle name="标题 10 3" xfId="1474"/>
    <cellStyle name="标题 2 2" xfId="117"/>
    <cellStyle name="标题 2 2 2" xfId="380"/>
    <cellStyle name="标题 2 2 2 2" xfId="1180"/>
    <cellStyle name="标题 2 2 2 3" xfId="789"/>
    <cellStyle name="标题 2 2 3" xfId="1346"/>
    <cellStyle name="标题 2 2 4" xfId="1381"/>
    <cellStyle name="标题 2 2 5" xfId="1476"/>
    <cellStyle name="标题 2 3" xfId="118"/>
    <cellStyle name="标题 2 3 2" xfId="381"/>
    <cellStyle name="标题 2 3 2 2" xfId="1181"/>
    <cellStyle name="标题 2 3 2 3" xfId="790"/>
    <cellStyle name="标题 2 3 3" xfId="1477"/>
    <cellStyle name="标题 2 4" xfId="119"/>
    <cellStyle name="标题 2 4 2" xfId="382"/>
    <cellStyle name="标题 2 4 2 2" xfId="1182"/>
    <cellStyle name="标题 2 4 2 3" xfId="784"/>
    <cellStyle name="标题 2 4 3" xfId="1479"/>
    <cellStyle name="标题 2 5" xfId="120"/>
    <cellStyle name="标题 2 5 2" xfId="383"/>
    <cellStyle name="标题 2 5 2 2" xfId="1183"/>
    <cellStyle name="标题 2 5 2 3" xfId="791"/>
    <cellStyle name="标题 2 5 3" xfId="1480"/>
    <cellStyle name="标题 2 6" xfId="121"/>
    <cellStyle name="标题 2 6 2" xfId="384"/>
    <cellStyle name="标题 2 6 2 2" xfId="1184"/>
    <cellStyle name="标题 2 6 2 3" xfId="792"/>
    <cellStyle name="标题 2 6 3" xfId="1482"/>
    <cellStyle name="标题 2 7" xfId="122"/>
    <cellStyle name="标题 2 7 2" xfId="385"/>
    <cellStyle name="标题 2 7 2 2" xfId="1185"/>
    <cellStyle name="标题 2 7 2 3" xfId="793"/>
    <cellStyle name="标题 2 7 3" xfId="1481"/>
    <cellStyle name="标题 3 2" xfId="123"/>
    <cellStyle name="标题 3 2 2" xfId="386"/>
    <cellStyle name="标题 3 2 2 2" xfId="1186"/>
    <cellStyle name="标题 3 2 2 3" xfId="795"/>
    <cellStyle name="标题 3 2 3" xfId="1347"/>
    <cellStyle name="标题 3 2 4" xfId="1382"/>
    <cellStyle name="标题 3 2 5" xfId="1485"/>
    <cellStyle name="标题 3 3" xfId="124"/>
    <cellStyle name="标题 3 3 2" xfId="387"/>
    <cellStyle name="标题 3 3 2 2" xfId="1187"/>
    <cellStyle name="标题 3 3 2 3" xfId="797"/>
    <cellStyle name="标题 3 3 3" xfId="1486"/>
    <cellStyle name="标题 3 4" xfId="125"/>
    <cellStyle name="标题 3 4 2" xfId="388"/>
    <cellStyle name="标题 3 4 2 2" xfId="1188"/>
    <cellStyle name="标题 3 4 2 3" xfId="754"/>
    <cellStyle name="标题 3 4 3" xfId="1487"/>
    <cellStyle name="标题 3 5" xfId="126"/>
    <cellStyle name="标题 3 5 2" xfId="389"/>
    <cellStyle name="标题 3 5 2 2" xfId="1189"/>
    <cellStyle name="标题 3 5 2 3" xfId="756"/>
    <cellStyle name="标题 3 5 3" xfId="1488"/>
    <cellStyle name="标题 3 6" xfId="127"/>
    <cellStyle name="标题 3 6 2" xfId="390"/>
    <cellStyle name="标题 3 6 2 2" xfId="1190"/>
    <cellStyle name="标题 3 6 2 3" xfId="757"/>
    <cellStyle name="标题 3 6 3" xfId="1489"/>
    <cellStyle name="标题 3 7" xfId="128"/>
    <cellStyle name="标题 3 7 2" xfId="391"/>
    <cellStyle name="标题 3 7 2 2" xfId="1191"/>
    <cellStyle name="标题 3 7 2 3" xfId="760"/>
    <cellStyle name="标题 3 7 3" xfId="1483"/>
    <cellStyle name="标题 4 2" xfId="129"/>
    <cellStyle name="标题 4 2 2" xfId="392"/>
    <cellStyle name="标题 4 2 2 2" xfId="1192"/>
    <cellStyle name="标题 4 2 2 3" xfId="798"/>
    <cellStyle name="标题 4 2 3" xfId="1348"/>
    <cellStyle name="标题 4 2 4" xfId="1383"/>
    <cellStyle name="标题 4 2 5" xfId="1490"/>
    <cellStyle name="标题 4 3" xfId="130"/>
    <cellStyle name="标题 4 3 2" xfId="393"/>
    <cellStyle name="标题 4 3 2 2" xfId="1193"/>
    <cellStyle name="标题 4 3 2 3" xfId="800"/>
    <cellStyle name="标题 4 3 3" xfId="1491"/>
    <cellStyle name="标题 4 4" xfId="131"/>
    <cellStyle name="标题 4 4 2" xfId="394"/>
    <cellStyle name="标题 4 4 2 2" xfId="1194"/>
    <cellStyle name="标题 4 4 2 3" xfId="802"/>
    <cellStyle name="标题 4 4 3" xfId="1440"/>
    <cellStyle name="标题 4 5" xfId="132"/>
    <cellStyle name="标题 4 5 2" xfId="395"/>
    <cellStyle name="标题 4 5 2 2" xfId="1195"/>
    <cellStyle name="标题 4 5 2 3" xfId="574"/>
    <cellStyle name="标题 4 5 3" xfId="1492"/>
    <cellStyle name="标题 4 6" xfId="133"/>
    <cellStyle name="标题 4 6 2" xfId="396"/>
    <cellStyle name="标题 4 6 2 2" xfId="1196"/>
    <cellStyle name="标题 4 6 2 3" xfId="806"/>
    <cellStyle name="标题 4 6 3" xfId="1493"/>
    <cellStyle name="标题 4 7" xfId="134"/>
    <cellStyle name="标题 4 7 2" xfId="397"/>
    <cellStyle name="标题 4 7 2 2" xfId="1197"/>
    <cellStyle name="标题 4 7 2 3" xfId="808"/>
    <cellStyle name="标题 4 7 3" xfId="1484"/>
    <cellStyle name="标题 5" xfId="135"/>
    <cellStyle name="标题 5 2" xfId="398"/>
    <cellStyle name="标题 5 2 2" xfId="1198"/>
    <cellStyle name="标题 5 2 3" xfId="810"/>
    <cellStyle name="标题 5 3" xfId="1349"/>
    <cellStyle name="标题 5 4" xfId="1379"/>
    <cellStyle name="标题 5 5" xfId="1494"/>
    <cellStyle name="标题 6" xfId="136"/>
    <cellStyle name="标题 6 2" xfId="399"/>
    <cellStyle name="标题 6 2 2" xfId="1199"/>
    <cellStyle name="标题 6 2 3" xfId="812"/>
    <cellStyle name="标题 6 3" xfId="1495"/>
    <cellStyle name="标题 7" xfId="137"/>
    <cellStyle name="标题 7 2" xfId="400"/>
    <cellStyle name="标题 7 2 2" xfId="1200"/>
    <cellStyle name="标题 7 2 3" xfId="814"/>
    <cellStyle name="标题 7 3" xfId="1496"/>
    <cellStyle name="标题 8" xfId="138"/>
    <cellStyle name="标题 8 2" xfId="401"/>
    <cellStyle name="标题 8 2 2" xfId="1201"/>
    <cellStyle name="标题 8 2 3" xfId="817"/>
    <cellStyle name="标题 8 3" xfId="1497"/>
    <cellStyle name="标题 9" xfId="139"/>
    <cellStyle name="标题 9 2" xfId="402"/>
    <cellStyle name="标题 9 2 2" xfId="1202"/>
    <cellStyle name="标题 9 2 3" xfId="819"/>
    <cellStyle name="标题 9 3" xfId="1498"/>
    <cellStyle name="差 2" xfId="140"/>
    <cellStyle name="差 2 2" xfId="403"/>
    <cellStyle name="差 2 2 2" xfId="1203"/>
    <cellStyle name="差 2 2 3" xfId="821"/>
    <cellStyle name="差 2 3" xfId="1350"/>
    <cellStyle name="差 2 4" xfId="1384"/>
    <cellStyle name="差 2 5" xfId="1008"/>
    <cellStyle name="差 2 6" xfId="820"/>
    <cellStyle name="差 3" xfId="141"/>
    <cellStyle name="差 3 2" xfId="404"/>
    <cellStyle name="差 3 2 2" xfId="1204"/>
    <cellStyle name="差 3 2 3" xfId="825"/>
    <cellStyle name="差 3 3" xfId="1009"/>
    <cellStyle name="差 3 4" xfId="823"/>
    <cellStyle name="差 4" xfId="142"/>
    <cellStyle name="差 4 2" xfId="405"/>
    <cellStyle name="差 4 2 2" xfId="1205"/>
    <cellStyle name="差 4 2 3" xfId="786"/>
    <cellStyle name="差 4 3" xfId="1010"/>
    <cellStyle name="差 4 4" xfId="827"/>
    <cellStyle name="差 5" xfId="143"/>
    <cellStyle name="差 5 2" xfId="406"/>
    <cellStyle name="差 5 2 2" xfId="1206"/>
    <cellStyle name="差 5 2 3" xfId="828"/>
    <cellStyle name="差 5 3" xfId="1011"/>
    <cellStyle name="差 5 4" xfId="651"/>
    <cellStyle name="差 6" xfId="144"/>
    <cellStyle name="差 6 2" xfId="407"/>
    <cellStyle name="差 6 2 2" xfId="1207"/>
    <cellStyle name="差 6 2 3" xfId="780"/>
    <cellStyle name="差 6 3" xfId="1401"/>
    <cellStyle name="差 7" xfId="145"/>
    <cellStyle name="差 7 2" xfId="408"/>
    <cellStyle name="差 7 2 2" xfId="1208"/>
    <cellStyle name="差 7 2 3" xfId="788"/>
    <cellStyle name="差 7 3" xfId="1402"/>
    <cellStyle name="常规" xfId="0" builtinId="0"/>
    <cellStyle name="常规 10" xfId="146"/>
    <cellStyle name="常规 10 2" xfId="409"/>
    <cellStyle name="常规 10 2 2" xfId="1209"/>
    <cellStyle name="常规 10 2 3" xfId="815"/>
    <cellStyle name="常规 10 3" xfId="1501"/>
    <cellStyle name="常规 11" xfId="147"/>
    <cellStyle name="常规 11 2" xfId="410"/>
    <cellStyle name="常规 11 2 2" xfId="1210"/>
    <cellStyle name="常规 11 2 3" xfId="829"/>
    <cellStyle name="常规 11 3" xfId="1478"/>
    <cellStyle name="常规 12" xfId="1"/>
    <cellStyle name="常规 12 2" xfId="1393"/>
    <cellStyle name="常规 12 3" xfId="1410"/>
    <cellStyle name="常规 13" xfId="264"/>
    <cellStyle name="常规 13 2" xfId="1064"/>
    <cellStyle name="常规 13 3" xfId="831"/>
    <cellStyle name="常规 14" xfId="524"/>
    <cellStyle name="常规 14 2" xfId="1325"/>
    <cellStyle name="常规 14 2 2" xfId="1530"/>
    <cellStyle name="常规 14 2 3" xfId="1536"/>
    <cellStyle name="常规 14 3" xfId="1392"/>
    <cellStyle name="常规 14 4" xfId="1534"/>
    <cellStyle name="常规 15" xfId="544"/>
    <cellStyle name="常规 16" xfId="935"/>
    <cellStyle name="常规 17" xfId="1397"/>
    <cellStyle name="常规 2" xfId="148"/>
    <cellStyle name="常规 2 2" xfId="149"/>
    <cellStyle name="常规 2 2 2" xfId="150"/>
    <cellStyle name="常规 2 2 2 2" xfId="412"/>
    <cellStyle name="常规 2 2 2 2 2" xfId="1212"/>
    <cellStyle name="常规 2 2 2 2 3" xfId="832"/>
    <cellStyle name="常规 2 2 2 3" xfId="533"/>
    <cellStyle name="常规 2 2 2 3 2" xfId="1503"/>
    <cellStyle name="常规 2 2 3" xfId="151"/>
    <cellStyle name="常规 2 2 4" xfId="528"/>
    <cellStyle name="常规 2 2 4 2" xfId="1370"/>
    <cellStyle name="常规 2 2 5" xfId="546"/>
    <cellStyle name="常规 2 3" xfId="152"/>
    <cellStyle name="常规 2 4" xfId="153"/>
    <cellStyle name="常规 2 4 2" xfId="413"/>
    <cellStyle name="常规 2 4 2 2" xfId="1213"/>
    <cellStyle name="常规 2 4 2 3" xfId="834"/>
    <cellStyle name="常规 2 4 3" xfId="1463"/>
    <cellStyle name="常规 2 5" xfId="154"/>
    <cellStyle name="常规 2 5 2" xfId="414"/>
    <cellStyle name="常规 2 5 2 2" xfId="1214"/>
    <cellStyle name="常规 2 5 2 3" xfId="837"/>
    <cellStyle name="常规 2 5 3" xfId="1504"/>
    <cellStyle name="常规 2 6" xfId="411"/>
    <cellStyle name="常规 2 6 2" xfId="1211"/>
    <cellStyle name="常规 2 6 3" xfId="839"/>
    <cellStyle name="常规 2 7" xfId="542"/>
    <cellStyle name="常规 2 7 2" xfId="1533"/>
    <cellStyle name="常规 2 7 3" xfId="1394"/>
    <cellStyle name="常规 2 8" xfId="1367"/>
    <cellStyle name="常规 2 8 2" xfId="1532"/>
    <cellStyle name="常规 2 8 2 2" xfId="1537"/>
    <cellStyle name="常规 2 8 3" xfId="1535"/>
    <cellStyle name="常规 2 9" xfId="1502"/>
    <cellStyle name="常规 28" xfId="155"/>
    <cellStyle name="常规 28 2" xfId="415"/>
    <cellStyle name="常规 28 2 2" xfId="1215"/>
    <cellStyle name="常规 28 2 3" xfId="840"/>
    <cellStyle name="常规 28 3" xfId="1505"/>
    <cellStyle name="常规 3" xfId="156"/>
    <cellStyle name="常规 3 2" xfId="157"/>
    <cellStyle name="常规 3 2 2" xfId="417"/>
    <cellStyle name="常规 3 2 2 2" xfId="535"/>
    <cellStyle name="常规 3 2 2 2 2" xfId="1217"/>
    <cellStyle name="常规 3 2 2 3" xfId="841"/>
    <cellStyle name="常规 3 2 3" xfId="529"/>
    <cellStyle name="常规 3 2 3 2" xfId="1420"/>
    <cellStyle name="常规 3 3" xfId="416"/>
    <cellStyle name="常规 3 3 2" xfId="532"/>
    <cellStyle name="常规 3 3 2 2" xfId="1216"/>
    <cellStyle name="常规 3 3 3" xfId="843"/>
    <cellStyle name="常规 3 4" xfId="537"/>
    <cellStyle name="常规 3 4 2" xfId="1531"/>
    <cellStyle name="常规 3 4 3" xfId="1395"/>
    <cellStyle name="常规 3 5" xfId="526"/>
    <cellStyle name="常规 3 5 2" xfId="1369"/>
    <cellStyle name="常规 3 6" xfId="543"/>
    <cellStyle name="常规 3 7" xfId="1419"/>
    <cellStyle name="常规 4" xfId="158"/>
    <cellStyle name="常规 4 2" xfId="418"/>
    <cellStyle name="常规 4 2 2" xfId="534"/>
    <cellStyle name="常规 4 2 2 2" xfId="1218"/>
    <cellStyle name="常规 4 2 3" xfId="633"/>
    <cellStyle name="常规 4 3" xfId="538"/>
    <cellStyle name="常规 4 3 2" xfId="1326"/>
    <cellStyle name="常规 4 3 3" xfId="1396"/>
    <cellStyle name="常规 4 4" xfId="525"/>
    <cellStyle name="常规 4 4 2" xfId="1368"/>
    <cellStyle name="常规 4 5" xfId="545"/>
    <cellStyle name="常规 4 5 2" xfId="1366"/>
    <cellStyle name="常规 4 6" xfId="1421"/>
    <cellStyle name="常规 4 7" xfId="1391"/>
    <cellStyle name="常规 5" xfId="159"/>
    <cellStyle name="常规 5 2" xfId="419"/>
    <cellStyle name="常规 5 2 2" xfId="539"/>
    <cellStyle name="常规 5 2 2 2" xfId="1219"/>
    <cellStyle name="常规 5 2 3" xfId="559"/>
    <cellStyle name="常规 5 3" xfId="527"/>
    <cellStyle name="常规 5 3 2" xfId="1422"/>
    <cellStyle name="常规 5 4" xfId="541"/>
    <cellStyle name="常规 6" xfId="160"/>
    <cellStyle name="常规 6 2" xfId="420"/>
    <cellStyle name="常规 6 2 2" xfId="1220"/>
    <cellStyle name="常规 6 2 3" xfId="637"/>
    <cellStyle name="常规 6 3" xfId="531"/>
    <cellStyle name="常规 6 3 2" xfId="1400"/>
    <cellStyle name="常规 7" xfId="161"/>
    <cellStyle name="常规 7 2" xfId="421"/>
    <cellStyle name="常规 7 2 2" xfId="540"/>
    <cellStyle name="常规 7 2 2 2" xfId="1221"/>
    <cellStyle name="常规 7 2 3" xfId="642"/>
    <cellStyle name="常规 7 3" xfId="530"/>
    <cellStyle name="常规 7 3 2" xfId="1423"/>
    <cellStyle name="常规 8" xfId="162"/>
    <cellStyle name="常规 8 2" xfId="422"/>
    <cellStyle name="常规 8 2 2" xfId="1222"/>
    <cellStyle name="常规 8 2 3" xfId="570"/>
    <cellStyle name="常规 8 3" xfId="536"/>
    <cellStyle name="常规 8 3 2" xfId="1425"/>
    <cellStyle name="常规 9" xfId="163"/>
    <cellStyle name="常规 9 2" xfId="423"/>
    <cellStyle name="常规 9 2 2" xfId="1223"/>
    <cellStyle name="常规 9 2 3" xfId="695"/>
    <cellStyle name="常规 9 3" xfId="1455"/>
    <cellStyle name="常规_Sheet1 2 2" xfId="1224"/>
    <cellStyle name="好 2" xfId="164"/>
    <cellStyle name="好 2 2" xfId="424"/>
    <cellStyle name="好 2 2 2" xfId="1225"/>
    <cellStyle name="好 2 2 3" xfId="600"/>
    <cellStyle name="好 2 3" xfId="1351"/>
    <cellStyle name="好 2 4" xfId="1012"/>
    <cellStyle name="好 2 5" xfId="587"/>
    <cellStyle name="好 3" xfId="165"/>
    <cellStyle name="好 3 2" xfId="425"/>
    <cellStyle name="好 3 2 2" xfId="1226"/>
    <cellStyle name="好 3 2 3" xfId="595"/>
    <cellStyle name="好 3 3" xfId="1013"/>
    <cellStyle name="好 3 4" xfId="592"/>
    <cellStyle name="好 4" xfId="166"/>
    <cellStyle name="好 4 2" xfId="426"/>
    <cellStyle name="好 4 2 2" xfId="1227"/>
    <cellStyle name="好 4 2 3" xfId="585"/>
    <cellStyle name="好 4 3" xfId="1014"/>
    <cellStyle name="好 4 4" xfId="593"/>
    <cellStyle name="好 5" xfId="167"/>
    <cellStyle name="好 5 2" xfId="427"/>
    <cellStyle name="好 5 2 2" xfId="1228"/>
    <cellStyle name="好 5 2 3" xfId="845"/>
    <cellStyle name="好 5 3" xfId="1015"/>
    <cellStyle name="好 5 4" xfId="796"/>
    <cellStyle name="好 6" xfId="168"/>
    <cellStyle name="好 6 2" xfId="428"/>
    <cellStyle name="好 6 2 2" xfId="1229"/>
    <cellStyle name="好 6 2 3" xfId="846"/>
    <cellStyle name="好 6 3" xfId="1414"/>
    <cellStyle name="好 7" xfId="169"/>
    <cellStyle name="好 7 2" xfId="429"/>
    <cellStyle name="好 7 2 2" xfId="1230"/>
    <cellStyle name="好 7 2 3" xfId="847"/>
    <cellStyle name="好 7 3" xfId="1507"/>
    <cellStyle name="汇总 2" xfId="170"/>
    <cellStyle name="汇总 2 2" xfId="430"/>
    <cellStyle name="汇总 2 2 2" xfId="1231"/>
    <cellStyle name="汇总 2 2 3" xfId="799"/>
    <cellStyle name="汇总 2 3" xfId="1352"/>
    <cellStyle name="汇总 2 4" xfId="1385"/>
    <cellStyle name="汇总 2 5" xfId="1450"/>
    <cellStyle name="汇总 3" xfId="171"/>
    <cellStyle name="汇总 3 2" xfId="431"/>
    <cellStyle name="汇总 3 2 2" xfId="1232"/>
    <cellStyle name="汇总 3 2 3" xfId="849"/>
    <cellStyle name="汇总 3 3" xfId="1469"/>
    <cellStyle name="汇总 4" xfId="172"/>
    <cellStyle name="汇总 4 2" xfId="432"/>
    <cellStyle name="汇总 4 2 2" xfId="1233"/>
    <cellStyle name="汇总 4 2 3" xfId="851"/>
    <cellStyle name="汇总 4 3" xfId="1508"/>
    <cellStyle name="汇总 5" xfId="173"/>
    <cellStyle name="汇总 5 2" xfId="433"/>
    <cellStyle name="汇总 5 2 2" xfId="1234"/>
    <cellStyle name="汇总 5 2 3" xfId="853"/>
    <cellStyle name="汇总 5 3" xfId="1509"/>
    <cellStyle name="汇总 6" xfId="174"/>
    <cellStyle name="汇总 6 2" xfId="434"/>
    <cellStyle name="汇总 6 2 2" xfId="1235"/>
    <cellStyle name="汇总 6 2 3" xfId="855"/>
    <cellStyle name="汇总 6 3" xfId="1399"/>
    <cellStyle name="汇总 7" xfId="175"/>
    <cellStyle name="汇总 7 2" xfId="435"/>
    <cellStyle name="汇总 7 2 2" xfId="1236"/>
    <cellStyle name="汇总 7 2 3" xfId="857"/>
    <cellStyle name="汇总 7 3" xfId="1427"/>
    <cellStyle name="计算 2" xfId="176"/>
    <cellStyle name="计算 2 2" xfId="436"/>
    <cellStyle name="计算 2 2 2" xfId="1237"/>
    <cellStyle name="计算 2 2 3" xfId="716"/>
    <cellStyle name="计算 2 3" xfId="1353"/>
    <cellStyle name="计算 2 4" xfId="1386"/>
    <cellStyle name="计算 2 5" xfId="1016"/>
    <cellStyle name="计算 2 6" xfId="550"/>
    <cellStyle name="计算 3" xfId="177"/>
    <cellStyle name="计算 3 2" xfId="437"/>
    <cellStyle name="计算 3 2 2" xfId="1238"/>
    <cellStyle name="计算 3 2 3" xfId="565"/>
    <cellStyle name="计算 3 3" xfId="1017"/>
    <cellStyle name="计算 3 4" xfId="579"/>
    <cellStyle name="计算 4" xfId="178"/>
    <cellStyle name="计算 4 2" xfId="438"/>
    <cellStyle name="计算 4 2 2" xfId="1239"/>
    <cellStyle name="计算 4 2 3" xfId="733"/>
    <cellStyle name="计算 4 3" xfId="1018"/>
    <cellStyle name="计算 4 4" xfId="581"/>
    <cellStyle name="计算 5" xfId="179"/>
    <cellStyle name="计算 5 2" xfId="439"/>
    <cellStyle name="计算 5 2 2" xfId="1240"/>
    <cellStyle name="计算 5 2 3" xfId="745"/>
    <cellStyle name="计算 5 3" xfId="1019"/>
    <cellStyle name="计算 5 4" xfId="583"/>
    <cellStyle name="计算 6" xfId="180"/>
    <cellStyle name="计算 6 2" xfId="440"/>
    <cellStyle name="计算 6 2 2" xfId="1241"/>
    <cellStyle name="计算 6 2 3" xfId="830"/>
    <cellStyle name="计算 6 3" xfId="1510"/>
    <cellStyle name="计算 7" xfId="181"/>
    <cellStyle name="计算 7 2" xfId="441"/>
    <cellStyle name="计算 7 2 2" xfId="1242"/>
    <cellStyle name="计算 7 2 3" xfId="858"/>
    <cellStyle name="计算 7 3" xfId="1506"/>
    <cellStyle name="检查单元格 2" xfId="182"/>
    <cellStyle name="检查单元格 2 2" xfId="442"/>
    <cellStyle name="检查单元格 2 2 2" xfId="1243"/>
    <cellStyle name="检查单元格 2 2 3" xfId="801"/>
    <cellStyle name="检查单元格 2 3" xfId="1354"/>
    <cellStyle name="检查单元格 2 4" xfId="1020"/>
    <cellStyle name="检查单元格 2 5" xfId="725"/>
    <cellStyle name="检查单元格 3" xfId="183"/>
    <cellStyle name="检查单元格 3 2" xfId="443"/>
    <cellStyle name="检查单元格 3 2 2" xfId="1244"/>
    <cellStyle name="检查单元格 3 2 3" xfId="573"/>
    <cellStyle name="检查单元格 3 3" xfId="1021"/>
    <cellStyle name="检查单元格 3 4" xfId="803"/>
    <cellStyle name="检查单元格 4" xfId="184"/>
    <cellStyle name="检查单元格 4 2" xfId="444"/>
    <cellStyle name="检查单元格 4 2 2" xfId="1245"/>
    <cellStyle name="检查单元格 4 2 3" xfId="805"/>
    <cellStyle name="检查单元格 4 3" xfId="1022"/>
    <cellStyle name="检查单元格 4 4" xfId="804"/>
    <cellStyle name="检查单元格 5" xfId="185"/>
    <cellStyle name="检查单元格 5 2" xfId="445"/>
    <cellStyle name="检查单元格 5 2 2" xfId="1246"/>
    <cellStyle name="检查单元格 5 2 3" xfId="807"/>
    <cellStyle name="检查单元格 5 3" xfId="1023"/>
    <cellStyle name="检查单元格 5 4" xfId="794"/>
    <cellStyle name="检查单元格 6" xfId="186"/>
    <cellStyle name="检查单元格 6 2" xfId="446"/>
    <cellStyle name="检查单元格 6 2 2" xfId="1247"/>
    <cellStyle name="检查单元格 6 2 3" xfId="824"/>
    <cellStyle name="检查单元格 6 3" xfId="1511"/>
    <cellStyle name="检查单元格 7" xfId="187"/>
    <cellStyle name="检查单元格 7 2" xfId="447"/>
    <cellStyle name="检查单元格 7 2 2" xfId="1248"/>
    <cellStyle name="检查单元格 7 2 3" xfId="859"/>
    <cellStyle name="检查单元格 7 3" xfId="1416"/>
    <cellStyle name="解释性文本 2" xfId="188"/>
    <cellStyle name="解释性文本 2 2" xfId="448"/>
    <cellStyle name="解释性文本 2 2 2" xfId="1249"/>
    <cellStyle name="解释性文本 2 2 3" xfId="558"/>
    <cellStyle name="解释性文本 2 3" xfId="1512"/>
    <cellStyle name="解释性文本 3" xfId="189"/>
    <cellStyle name="解释性文本 3 2" xfId="449"/>
    <cellStyle name="解释性文本 3 2 2" xfId="1250"/>
    <cellStyle name="解释性文本 3 2 3" xfId="860"/>
    <cellStyle name="解释性文本 3 3" xfId="1449"/>
    <cellStyle name="解释性文本 4" xfId="190"/>
    <cellStyle name="解释性文本 4 2" xfId="450"/>
    <cellStyle name="解释性文本 4 2 2" xfId="1251"/>
    <cellStyle name="解释性文本 4 2 3" xfId="861"/>
    <cellStyle name="解释性文本 4 3" xfId="1513"/>
    <cellStyle name="解释性文本 5" xfId="191"/>
    <cellStyle name="解释性文本 5 2" xfId="451"/>
    <cellStyle name="解释性文本 5 2 2" xfId="1252"/>
    <cellStyle name="解释性文本 5 2 3" xfId="822"/>
    <cellStyle name="解释性文本 5 3" xfId="1499"/>
    <cellStyle name="解释性文本 6" xfId="192"/>
    <cellStyle name="解释性文本 6 2" xfId="452"/>
    <cellStyle name="解释性文本 6 2 2" xfId="1253"/>
    <cellStyle name="解释性文本 6 2 3" xfId="826"/>
    <cellStyle name="解释性文本 6 3" xfId="1500"/>
    <cellStyle name="警告文本 2" xfId="193"/>
    <cellStyle name="警告文本 2 2" xfId="453"/>
    <cellStyle name="警告文本 2 2 2" xfId="1254"/>
    <cellStyle name="警告文本 2 2 3" xfId="624"/>
    <cellStyle name="警告文本 2 3" xfId="1514"/>
    <cellStyle name="警告文本 3" xfId="194"/>
    <cellStyle name="警告文本 3 2" xfId="454"/>
    <cellStyle name="警告文本 3 2 2" xfId="1255"/>
    <cellStyle name="警告文本 3 2 3" xfId="645"/>
    <cellStyle name="警告文本 3 3" xfId="1515"/>
    <cellStyle name="警告文本 4" xfId="195"/>
    <cellStyle name="警告文本 4 2" xfId="455"/>
    <cellStyle name="警告文本 4 2 2" xfId="1256"/>
    <cellStyle name="警告文本 4 2 3" xfId="664"/>
    <cellStyle name="警告文本 4 3" xfId="1516"/>
    <cellStyle name="警告文本 5" xfId="196"/>
    <cellStyle name="警告文本 5 2" xfId="456"/>
    <cellStyle name="警告文本 5 2 2" xfId="1257"/>
    <cellStyle name="警告文本 5 2 3" xfId="687"/>
    <cellStyle name="警告文本 5 3" xfId="1437"/>
    <cellStyle name="警告文本 6" xfId="197"/>
    <cellStyle name="警告文本 6 2" xfId="457"/>
    <cellStyle name="警告文本 6 2 2" xfId="1258"/>
    <cellStyle name="警告文本 6 2 3" xfId="767"/>
    <cellStyle name="警告文本 6 3" xfId="1517"/>
    <cellStyle name="链接单元格 2" xfId="198"/>
    <cellStyle name="链接单元格 2 2" xfId="458"/>
    <cellStyle name="链接单元格 2 2 2" xfId="1259"/>
    <cellStyle name="链接单元格 2 2 3" xfId="862"/>
    <cellStyle name="链接单元格 2 3" xfId="1355"/>
    <cellStyle name="链接单元格 2 4" xfId="1448"/>
    <cellStyle name="链接单元格 3" xfId="199"/>
    <cellStyle name="链接单元格 3 2" xfId="459"/>
    <cellStyle name="链接单元格 3 2 2" xfId="1260"/>
    <cellStyle name="链接单元格 3 2 3" xfId="547"/>
    <cellStyle name="链接单元格 3 3" xfId="1405"/>
    <cellStyle name="链接单元格 4" xfId="200"/>
    <cellStyle name="链接单元格 4 2" xfId="460"/>
    <cellStyle name="链接单元格 4 2 2" xfId="1261"/>
    <cellStyle name="链接单元格 4 2 3" xfId="602"/>
    <cellStyle name="链接单元格 4 3" xfId="1407"/>
    <cellStyle name="链接单元格 5" xfId="201"/>
    <cellStyle name="链接单元格 5 2" xfId="461"/>
    <cellStyle name="链接单元格 5 2 2" xfId="1262"/>
    <cellStyle name="链接单元格 5 2 3" xfId="610"/>
    <cellStyle name="链接单元格 5 3" xfId="1398"/>
    <cellStyle name="链接单元格 6" xfId="202"/>
    <cellStyle name="链接单元格 6 2" xfId="462"/>
    <cellStyle name="链接单元格 6 2 2" xfId="1263"/>
    <cellStyle name="链接单元格 6 2 3" xfId="628"/>
    <cellStyle name="链接单元格 6 3" xfId="1409"/>
    <cellStyle name="链接单元格 7" xfId="203"/>
    <cellStyle name="链接单元格 7 2" xfId="463"/>
    <cellStyle name="链接单元格 7 2 2" xfId="1264"/>
    <cellStyle name="链接单元格 7 2 3" xfId="647"/>
    <cellStyle name="链接单元格 7 3" xfId="1404"/>
    <cellStyle name="强调文字颜色 1 2" xfId="204"/>
    <cellStyle name="强调文字颜色 1 2 2" xfId="464"/>
    <cellStyle name="强调文字颜色 1 2 2 2" xfId="1265"/>
    <cellStyle name="强调文字颜色 1 2 2 3" xfId="778"/>
    <cellStyle name="强调文字颜色 1 2 3" xfId="1356"/>
    <cellStyle name="强调文字颜色 1 2 4" xfId="1387"/>
    <cellStyle name="强调文字颜色 1 2 5" xfId="1024"/>
    <cellStyle name="强调文字颜色 1 2 6" xfId="863"/>
    <cellStyle name="强调文字颜色 1 3" xfId="205"/>
    <cellStyle name="强调文字颜色 1 3 2" xfId="465"/>
    <cellStyle name="强调文字颜色 1 3 2 2" xfId="1266"/>
    <cellStyle name="强调文字颜色 1 3 2 3" xfId="865"/>
    <cellStyle name="强调文字颜色 1 3 3" xfId="1025"/>
    <cellStyle name="强调文字颜色 1 3 4" xfId="864"/>
    <cellStyle name="强调文字颜色 1 4" xfId="206"/>
    <cellStyle name="强调文字颜色 1 4 2" xfId="466"/>
    <cellStyle name="强调文字颜色 1 4 2 2" xfId="1267"/>
    <cellStyle name="强调文字颜色 1 4 2 3" xfId="866"/>
    <cellStyle name="强调文字颜色 1 4 3" xfId="1026"/>
    <cellStyle name="强调文字颜色 1 4 4" xfId="809"/>
    <cellStyle name="强调文字颜色 1 5" xfId="207"/>
    <cellStyle name="强调文字颜色 1 5 2" xfId="467"/>
    <cellStyle name="强调文字颜色 1 5 2 2" xfId="1268"/>
    <cellStyle name="强调文字颜色 1 5 2 3" xfId="578"/>
    <cellStyle name="强调文字颜色 1 5 3" xfId="1027"/>
    <cellStyle name="强调文字颜色 1 5 4" xfId="848"/>
    <cellStyle name="强调文字颜色 1 6" xfId="208"/>
    <cellStyle name="强调文字颜色 1 6 2" xfId="468"/>
    <cellStyle name="强调文字颜色 1 6 2 2" xfId="1269"/>
    <cellStyle name="强调文字颜色 1 6 2 3" xfId="691"/>
    <cellStyle name="强调文字颜色 1 6 3" xfId="1406"/>
    <cellStyle name="强调文字颜色 1 7" xfId="209"/>
    <cellStyle name="强调文字颜色 1 7 2" xfId="469"/>
    <cellStyle name="强调文字颜色 1 7 2 2" xfId="1270"/>
    <cellStyle name="强调文字颜色 1 7 2 3" xfId="704"/>
    <cellStyle name="强调文字颜色 1 7 3" xfId="1408"/>
    <cellStyle name="强调文字颜色 2 2" xfId="210"/>
    <cellStyle name="强调文字颜色 2 2 2" xfId="470"/>
    <cellStyle name="强调文字颜色 2 2 2 2" xfId="1271"/>
    <cellStyle name="强调文字颜色 2 2 2 3" xfId="868"/>
    <cellStyle name="强调文字颜色 2 2 3" xfId="1357"/>
    <cellStyle name="强调文字颜色 2 2 4" xfId="1028"/>
    <cellStyle name="强调文字颜色 2 2 5" xfId="867"/>
    <cellStyle name="强调文字颜色 2 3" xfId="211"/>
    <cellStyle name="强调文字颜色 2 3 2" xfId="471"/>
    <cellStyle name="强调文字颜色 2 3 2 2" xfId="1272"/>
    <cellStyle name="强调文字颜色 2 3 2 3" xfId="549"/>
    <cellStyle name="强调文字颜色 2 3 3" xfId="1029"/>
    <cellStyle name="强调文字颜色 2 3 4" xfId="869"/>
    <cellStyle name="强调文字颜色 2 4" xfId="212"/>
    <cellStyle name="强调文字颜色 2 4 2" xfId="472"/>
    <cellStyle name="强调文字颜色 2 4 2 2" xfId="1273"/>
    <cellStyle name="强调文字颜色 2 4 2 3" xfId="870"/>
    <cellStyle name="强调文字颜色 2 4 3" xfId="1030"/>
    <cellStyle name="强调文字颜色 2 4 4" xfId="811"/>
    <cellStyle name="强调文字颜色 2 5" xfId="213"/>
    <cellStyle name="强调文字颜色 2 5 2" xfId="473"/>
    <cellStyle name="强调文字颜色 2 5 2 2" xfId="1274"/>
    <cellStyle name="强调文字颜色 2 5 2 3" xfId="871"/>
    <cellStyle name="强调文字颜色 2 5 3" xfId="1031"/>
    <cellStyle name="强调文字颜色 2 5 4" xfId="850"/>
    <cellStyle name="强调文字颜色 2 6" xfId="214"/>
    <cellStyle name="强调文字颜色 2 6 2" xfId="474"/>
    <cellStyle name="强调文字颜色 2 6 2 2" xfId="1275"/>
    <cellStyle name="强调文字颜色 2 6 2 3" xfId="872"/>
    <cellStyle name="强调文字颜色 2 6 3" xfId="1441"/>
    <cellStyle name="强调文字颜色 2 7" xfId="215"/>
    <cellStyle name="强调文字颜色 2 7 2" xfId="475"/>
    <cellStyle name="强调文字颜色 2 7 2 2" xfId="1276"/>
    <cellStyle name="强调文字颜色 2 7 2 3" xfId="873"/>
    <cellStyle name="强调文字颜色 2 7 3" xfId="1475"/>
    <cellStyle name="强调文字颜色 3 2" xfId="216"/>
    <cellStyle name="强调文字颜色 3 2 2" xfId="476"/>
    <cellStyle name="强调文字颜色 3 2 2 2" xfId="1277"/>
    <cellStyle name="强调文字颜色 3 2 2 3" xfId="748"/>
    <cellStyle name="强调文字颜色 3 2 3" xfId="1358"/>
    <cellStyle name="强调文字颜色 3 2 4" xfId="1032"/>
    <cellStyle name="强调文字颜色 3 2 5" xfId="874"/>
    <cellStyle name="强调文字颜色 3 3" xfId="217"/>
    <cellStyle name="强调文字颜色 3 3 2" xfId="477"/>
    <cellStyle name="强调文字颜色 3 3 2 2" xfId="1278"/>
    <cellStyle name="强调文字颜色 3 3 2 3" xfId="876"/>
    <cellStyle name="强调文字颜色 3 3 3" xfId="1033"/>
    <cellStyle name="强调文字颜色 3 3 4" xfId="875"/>
    <cellStyle name="强调文字颜色 3 4" xfId="218"/>
    <cellStyle name="强调文字颜色 3 4 2" xfId="478"/>
    <cellStyle name="强调文字颜色 3 4 2 2" xfId="1279"/>
    <cellStyle name="强调文字颜色 3 4 2 3" xfId="877"/>
    <cellStyle name="强调文字颜色 3 4 3" xfId="1034"/>
    <cellStyle name="强调文字颜色 3 4 4" xfId="813"/>
    <cellStyle name="强调文字颜色 3 5" xfId="219"/>
    <cellStyle name="强调文字颜色 3 5 2" xfId="479"/>
    <cellStyle name="强调文字颜色 3 5 2 2" xfId="1280"/>
    <cellStyle name="强调文字颜色 3 5 2 3" xfId="844"/>
    <cellStyle name="强调文字颜色 3 5 3" xfId="1035"/>
    <cellStyle name="强调文字颜色 3 5 4" xfId="852"/>
    <cellStyle name="强调文字颜色 3 6" xfId="220"/>
    <cellStyle name="强调文字颜色 3 6 2" xfId="480"/>
    <cellStyle name="强调文字颜色 3 6 2 2" xfId="1281"/>
    <cellStyle name="强调文字颜色 3 6 2 3" xfId="878"/>
    <cellStyle name="强调文字颜色 3 6 3" xfId="1442"/>
    <cellStyle name="强调文字颜色 3 7" xfId="221"/>
    <cellStyle name="强调文字颜色 3 7 2" xfId="481"/>
    <cellStyle name="强调文字颜色 3 7 2 2" xfId="1282"/>
    <cellStyle name="强调文字颜色 3 7 2 3" xfId="879"/>
    <cellStyle name="强调文字颜色 3 7 3" xfId="1518"/>
    <cellStyle name="强调文字颜色 4 2" xfId="222"/>
    <cellStyle name="强调文字颜色 4 2 2" xfId="482"/>
    <cellStyle name="强调文字颜色 4 2 2 2" xfId="1283"/>
    <cellStyle name="强调文字颜色 4 2 2 3" xfId="836"/>
    <cellStyle name="强调文字颜色 4 2 3" xfId="1359"/>
    <cellStyle name="强调文字颜色 4 2 4" xfId="1388"/>
    <cellStyle name="强调文字颜色 4 2 5" xfId="1036"/>
    <cellStyle name="强调文字颜色 4 2 6" xfId="835"/>
    <cellStyle name="强调文字颜色 4 3" xfId="223"/>
    <cellStyle name="强调文字颜色 4 3 2" xfId="483"/>
    <cellStyle name="强调文字颜色 4 3 2 2" xfId="1284"/>
    <cellStyle name="强调文字颜色 4 3 2 3" xfId="880"/>
    <cellStyle name="强调文字颜色 4 3 3" xfId="1037"/>
    <cellStyle name="强调文字颜色 4 3 4" xfId="838"/>
    <cellStyle name="强调文字颜色 4 4" xfId="224"/>
    <cellStyle name="强调文字颜色 4 4 2" xfId="484"/>
    <cellStyle name="强调文字颜色 4 4 2 2" xfId="1285"/>
    <cellStyle name="强调文字颜色 4 4 2 3" xfId="881"/>
    <cellStyle name="强调文字颜色 4 4 3" xfId="1038"/>
    <cellStyle name="强调文字颜色 4 4 4" xfId="816"/>
    <cellStyle name="强调文字颜色 4 5" xfId="225"/>
    <cellStyle name="强调文字颜色 4 5 2" xfId="485"/>
    <cellStyle name="强调文字颜色 4 5 2 2" xfId="1286"/>
    <cellStyle name="强调文字颜色 4 5 2 3" xfId="882"/>
    <cellStyle name="强调文字颜色 4 5 3" xfId="1039"/>
    <cellStyle name="强调文字颜色 4 5 4" xfId="854"/>
    <cellStyle name="强调文字颜色 4 6" xfId="226"/>
    <cellStyle name="强调文字颜色 4 6 2" xfId="486"/>
    <cellStyle name="强调文字颜色 4 6 2 2" xfId="1287"/>
    <cellStyle name="强调文字颜色 4 6 2 3" xfId="833"/>
    <cellStyle name="强调文字颜色 4 6 3" xfId="1444"/>
    <cellStyle name="强调文字颜色 4 7" xfId="227"/>
    <cellStyle name="强调文字颜色 4 7 2" xfId="487"/>
    <cellStyle name="强调文字颜色 4 7 2 2" xfId="1288"/>
    <cellStyle name="强调文字颜色 4 7 2 3" xfId="842"/>
    <cellStyle name="强调文字颜色 4 7 3" xfId="1519"/>
    <cellStyle name="强调文字颜色 5 2" xfId="228"/>
    <cellStyle name="强调文字颜色 5 2 2" xfId="488"/>
    <cellStyle name="强调文字颜色 5 2 2 2" xfId="1289"/>
    <cellStyle name="强调文字颜色 5 2 2 3" xfId="884"/>
    <cellStyle name="强调文字颜色 5 2 3" xfId="1360"/>
    <cellStyle name="强调文字颜色 5 2 4" xfId="1040"/>
    <cellStyle name="强调文字颜色 5 2 5" xfId="883"/>
    <cellStyle name="强调文字颜色 5 3" xfId="229"/>
    <cellStyle name="强调文字颜色 5 3 2" xfId="489"/>
    <cellStyle name="强调文字颜色 5 3 2 2" xfId="1290"/>
    <cellStyle name="强调文字颜色 5 3 2 3" xfId="886"/>
    <cellStyle name="强调文字颜色 5 3 3" xfId="1041"/>
    <cellStyle name="强调文字颜色 5 3 4" xfId="885"/>
    <cellStyle name="强调文字颜色 5 4" xfId="230"/>
    <cellStyle name="强调文字颜色 5 4 2" xfId="490"/>
    <cellStyle name="强调文字颜色 5 4 2 2" xfId="1291"/>
    <cellStyle name="强调文字颜色 5 4 2 3" xfId="887"/>
    <cellStyle name="强调文字颜色 5 4 3" xfId="1042"/>
    <cellStyle name="强调文字颜色 5 4 4" xfId="818"/>
    <cellStyle name="强调文字颜色 5 5" xfId="231"/>
    <cellStyle name="强调文字颜色 5 5 2" xfId="491"/>
    <cellStyle name="强调文字颜色 5 5 2 2" xfId="1292"/>
    <cellStyle name="强调文字颜色 5 5 2 3" xfId="576"/>
    <cellStyle name="强调文字颜色 5 5 3" xfId="1043"/>
    <cellStyle name="强调文字颜色 5 5 4" xfId="856"/>
    <cellStyle name="强调文字颜色 5 6" xfId="232"/>
    <cellStyle name="强调文字颜色 5 6 2" xfId="492"/>
    <cellStyle name="强调文字颜色 5 6 2 2" xfId="1293"/>
    <cellStyle name="强调文字颜色 5 6 2 3" xfId="888"/>
    <cellStyle name="强调文字颜色 5 6 3" xfId="1446"/>
    <cellStyle name="强调文字颜色 5 7" xfId="233"/>
    <cellStyle name="强调文字颜色 5 7 2" xfId="493"/>
    <cellStyle name="强调文字颜色 5 7 2 2" xfId="1294"/>
    <cellStyle name="强调文字颜色 5 7 2 3" xfId="889"/>
    <cellStyle name="强调文字颜色 5 7 3" xfId="1520"/>
    <cellStyle name="强调文字颜色 6 2" xfId="234"/>
    <cellStyle name="强调文字颜色 6 2 2" xfId="494"/>
    <cellStyle name="强调文字颜色 6 2 2 2" xfId="1295"/>
    <cellStyle name="强调文字颜色 6 2 2 3" xfId="891"/>
    <cellStyle name="强调文字颜色 6 2 3" xfId="1361"/>
    <cellStyle name="强调文字颜色 6 2 4" xfId="1044"/>
    <cellStyle name="强调文字颜色 6 2 5" xfId="890"/>
    <cellStyle name="强调文字颜色 6 3" xfId="235"/>
    <cellStyle name="强调文字颜色 6 3 2" xfId="495"/>
    <cellStyle name="强调文字颜色 6 3 2 2" xfId="1296"/>
    <cellStyle name="强调文字颜色 6 3 2 3" xfId="893"/>
    <cellStyle name="强调文字颜色 6 3 3" xfId="1045"/>
    <cellStyle name="强调文字颜色 6 3 4" xfId="892"/>
    <cellStyle name="强调文字颜色 6 4" xfId="236"/>
    <cellStyle name="强调文字颜色 6 4 2" xfId="496"/>
    <cellStyle name="强调文字颜色 6 4 2 2" xfId="1297"/>
    <cellStyle name="强调文字颜色 6 4 2 3" xfId="895"/>
    <cellStyle name="强调文字颜色 6 4 3" xfId="1046"/>
    <cellStyle name="强调文字颜色 6 4 4" xfId="894"/>
    <cellStyle name="强调文字颜色 6 5" xfId="237"/>
    <cellStyle name="强调文字颜色 6 5 2" xfId="497"/>
    <cellStyle name="强调文字颜色 6 5 2 2" xfId="1298"/>
    <cellStyle name="强调文字颜色 6 5 2 3" xfId="897"/>
    <cellStyle name="强调文字颜色 6 5 3" xfId="1047"/>
    <cellStyle name="强调文字颜色 6 5 4" xfId="896"/>
    <cellStyle name="强调文字颜色 6 6" xfId="238"/>
    <cellStyle name="强调文字颜色 6 6 2" xfId="498"/>
    <cellStyle name="强调文字颜色 6 6 2 2" xfId="1299"/>
    <cellStyle name="强调文字颜色 6 6 2 3" xfId="898"/>
    <cellStyle name="强调文字颜色 6 6 3" xfId="1521"/>
    <cellStyle name="强调文字颜色 6 7" xfId="239"/>
    <cellStyle name="强调文字颜色 6 7 2" xfId="499"/>
    <cellStyle name="强调文字颜色 6 7 2 2" xfId="1300"/>
    <cellStyle name="强调文字颜色 6 7 2 3" xfId="899"/>
    <cellStyle name="强调文字颜色 6 7 3" xfId="1522"/>
    <cellStyle name="适中 2" xfId="240"/>
    <cellStyle name="适中 2 2" xfId="500"/>
    <cellStyle name="适中 2 2 2" xfId="1301"/>
    <cellStyle name="适中 2 2 3" xfId="901"/>
    <cellStyle name="适中 2 3" xfId="1362"/>
    <cellStyle name="适中 2 4" xfId="1048"/>
    <cellStyle name="适中 2 5" xfId="900"/>
    <cellStyle name="适中 3" xfId="241"/>
    <cellStyle name="适中 3 2" xfId="501"/>
    <cellStyle name="适中 3 2 2" xfId="1302"/>
    <cellStyle name="适中 3 2 3" xfId="903"/>
    <cellStyle name="适中 3 3" xfId="1049"/>
    <cellStyle name="适中 3 4" xfId="902"/>
    <cellStyle name="适中 4" xfId="242"/>
    <cellStyle name="适中 4 2" xfId="502"/>
    <cellStyle name="适中 4 2 2" xfId="1303"/>
    <cellStyle name="适中 4 2 3" xfId="905"/>
    <cellStyle name="适中 4 3" xfId="1050"/>
    <cellStyle name="适中 4 4" xfId="904"/>
    <cellStyle name="适中 5" xfId="243"/>
    <cellStyle name="适中 5 2" xfId="503"/>
    <cellStyle name="适中 5 2 2" xfId="1304"/>
    <cellStyle name="适中 5 2 3" xfId="907"/>
    <cellStyle name="适中 5 3" xfId="1051"/>
    <cellStyle name="适中 5 4" xfId="906"/>
    <cellStyle name="适中 6" xfId="244"/>
    <cellStyle name="适中 6 2" xfId="504"/>
    <cellStyle name="适中 6 2 2" xfId="1305"/>
    <cellStyle name="适中 6 2 3" xfId="908"/>
    <cellStyle name="适中 6 3" xfId="1523"/>
    <cellStyle name="适中 7" xfId="245"/>
    <cellStyle name="适中 7 2" xfId="505"/>
    <cellStyle name="适中 7 2 2" xfId="1306"/>
    <cellStyle name="适中 7 2 3" xfId="909"/>
    <cellStyle name="适中 7 3" xfId="1524"/>
    <cellStyle name="输出 2" xfId="246"/>
    <cellStyle name="输出 2 2" xfId="506"/>
    <cellStyle name="输出 2 2 2" xfId="1307"/>
    <cellStyle name="输出 2 2 3" xfId="911"/>
    <cellStyle name="输出 2 3" xfId="1363"/>
    <cellStyle name="输出 2 4" xfId="1389"/>
    <cellStyle name="输出 2 5" xfId="1052"/>
    <cellStyle name="输出 2 6" xfId="910"/>
    <cellStyle name="输出 3" xfId="247"/>
    <cellStyle name="输出 3 2" xfId="507"/>
    <cellStyle name="输出 3 2 2" xfId="1308"/>
    <cellStyle name="输出 3 2 3" xfId="913"/>
    <cellStyle name="输出 3 3" xfId="1053"/>
    <cellStyle name="输出 3 4" xfId="912"/>
    <cellStyle name="输出 4" xfId="248"/>
    <cellStyle name="输出 4 2" xfId="508"/>
    <cellStyle name="输出 4 2 2" xfId="1309"/>
    <cellStyle name="输出 4 2 3" xfId="629"/>
    <cellStyle name="输出 4 3" xfId="1054"/>
    <cellStyle name="输出 4 4" xfId="577"/>
    <cellStyle name="输出 5" xfId="249"/>
    <cellStyle name="输出 5 2" xfId="509"/>
    <cellStyle name="输出 5 2 2" xfId="1310"/>
    <cellStyle name="输出 5 2 3" xfId="915"/>
    <cellStyle name="输出 5 3" xfId="1055"/>
    <cellStyle name="输出 5 4" xfId="914"/>
    <cellStyle name="输出 6" xfId="250"/>
    <cellStyle name="输出 6 2" xfId="510"/>
    <cellStyle name="输出 6 2 2" xfId="1311"/>
    <cellStyle name="输出 6 2 3" xfId="916"/>
    <cellStyle name="输出 6 3" xfId="1525"/>
    <cellStyle name="输出 7" xfId="251"/>
    <cellStyle name="输出 7 2" xfId="511"/>
    <cellStyle name="输出 7 2 2" xfId="1312"/>
    <cellStyle name="输出 7 2 3" xfId="917"/>
    <cellStyle name="输出 7 3" xfId="1526"/>
    <cellStyle name="输入 2" xfId="252"/>
    <cellStyle name="输入 2 2" xfId="512"/>
    <cellStyle name="输入 2 2 2" xfId="1313"/>
    <cellStyle name="输入 2 2 3" xfId="919"/>
    <cellStyle name="输入 2 3" xfId="1364"/>
    <cellStyle name="输入 2 4" xfId="1056"/>
    <cellStyle name="输入 2 5" xfId="918"/>
    <cellStyle name="输入 3" xfId="253"/>
    <cellStyle name="输入 3 2" xfId="513"/>
    <cellStyle name="输入 3 2 2" xfId="1314"/>
    <cellStyle name="输入 3 2 3" xfId="921"/>
    <cellStyle name="输入 3 3" xfId="1057"/>
    <cellStyle name="输入 3 4" xfId="920"/>
    <cellStyle name="输入 4" xfId="254"/>
    <cellStyle name="输入 4 2" xfId="514"/>
    <cellStyle name="输入 4 2 2" xfId="1315"/>
    <cellStyle name="输入 4 2 3" xfId="923"/>
    <cellStyle name="输入 4 3" xfId="1058"/>
    <cellStyle name="输入 4 4" xfId="922"/>
    <cellStyle name="输入 5" xfId="255"/>
    <cellStyle name="输入 5 2" xfId="515"/>
    <cellStyle name="输入 5 2 2" xfId="1316"/>
    <cellStyle name="输入 5 2 3" xfId="925"/>
    <cellStyle name="输入 5 3" xfId="1059"/>
    <cellStyle name="输入 5 4" xfId="924"/>
    <cellStyle name="输入 6" xfId="256"/>
    <cellStyle name="输入 6 2" xfId="516"/>
    <cellStyle name="输入 6 2 2" xfId="1317"/>
    <cellStyle name="输入 6 2 3" xfId="926"/>
    <cellStyle name="输入 6 3" xfId="1527"/>
    <cellStyle name="输入 7" xfId="257"/>
    <cellStyle name="输入 7 2" xfId="517"/>
    <cellStyle name="输入 7 2 2" xfId="1318"/>
    <cellStyle name="输入 7 2 3" xfId="928"/>
    <cellStyle name="输入 7 3" xfId="1528"/>
    <cellStyle name="注释 2" xfId="258"/>
    <cellStyle name="注释 2 2" xfId="518"/>
    <cellStyle name="注释 2 2 2" xfId="1319"/>
    <cellStyle name="注释 2 2 3" xfId="742"/>
    <cellStyle name="注释 2 3" xfId="1365"/>
    <cellStyle name="注释 2 4" xfId="1390"/>
    <cellStyle name="注释 2 5" xfId="1060"/>
    <cellStyle name="注释 2 6" xfId="638"/>
    <cellStyle name="注释 3" xfId="259"/>
    <cellStyle name="注释 3 2" xfId="519"/>
    <cellStyle name="注释 3 2 2" xfId="1320"/>
    <cellStyle name="注释 3 2 3" xfId="752"/>
    <cellStyle name="注释 3 3" xfId="1061"/>
    <cellStyle name="注释 3 4" xfId="927"/>
    <cellStyle name="注释 4" xfId="260"/>
    <cellStyle name="注释 4 2" xfId="520"/>
    <cellStyle name="注释 4 2 2" xfId="1321"/>
    <cellStyle name="注释 4 2 3" xfId="930"/>
    <cellStyle name="注释 4 3" xfId="1062"/>
    <cellStyle name="注释 4 4" xfId="929"/>
    <cellStyle name="注释 5" xfId="261"/>
    <cellStyle name="注释 5 2" xfId="521"/>
    <cellStyle name="注释 5 2 2" xfId="1322"/>
    <cellStyle name="注释 5 2 3" xfId="932"/>
    <cellStyle name="注释 5 3" xfId="1063"/>
    <cellStyle name="注释 5 4" xfId="931"/>
    <cellStyle name="注释 6" xfId="262"/>
    <cellStyle name="注释 6 2" xfId="522"/>
    <cellStyle name="注释 6 2 2" xfId="1323"/>
    <cellStyle name="注释 6 2 3" xfId="933"/>
    <cellStyle name="注释 6 3" xfId="1529"/>
    <cellStyle name="注释 7" xfId="263"/>
    <cellStyle name="注释 7 2" xfId="523"/>
    <cellStyle name="注释 7 2 2" xfId="1324"/>
    <cellStyle name="注释 7 2 3" xfId="934"/>
    <cellStyle name="注释 7 3" xfId="143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153"/>
  <sheetViews>
    <sheetView tabSelected="1" topLeftCell="A145" workbookViewId="0">
      <selection activeCell="A154" sqref="A154:H154"/>
    </sheetView>
  </sheetViews>
  <sheetFormatPr defaultRowHeight="14.25"/>
  <cols>
    <col min="1" max="6" width="12.625" customWidth="1"/>
    <col min="7" max="7" width="17.625" customWidth="1"/>
    <col min="8" max="8" width="15.625" customWidth="1"/>
  </cols>
  <sheetData>
    <row r="1" spans="1:8">
      <c r="A1" s="15" t="s">
        <v>9</v>
      </c>
      <c r="B1" s="16"/>
      <c r="C1" s="16"/>
      <c r="D1" s="16"/>
      <c r="E1" s="16"/>
      <c r="F1" s="16"/>
      <c r="G1" s="16"/>
      <c r="H1" s="16"/>
    </row>
    <row r="2" spans="1:8">
      <c r="A2" s="16"/>
      <c r="B2" s="16"/>
      <c r="C2" s="16"/>
      <c r="D2" s="16"/>
      <c r="E2" s="16"/>
      <c r="F2" s="16"/>
      <c r="G2" s="16"/>
      <c r="H2" s="16"/>
    </row>
    <row r="3" spans="1:8">
      <c r="A3" s="16"/>
      <c r="B3" s="16"/>
      <c r="C3" s="16"/>
      <c r="D3" s="16"/>
      <c r="E3" s="16"/>
      <c r="F3" s="16"/>
      <c r="G3" s="16"/>
      <c r="H3" s="16"/>
    </row>
    <row r="4" spans="1:8">
      <c r="A4" s="16"/>
      <c r="B4" s="16"/>
      <c r="C4" s="16"/>
      <c r="D4" s="16"/>
      <c r="E4" s="16"/>
      <c r="F4" s="16"/>
      <c r="G4" s="16"/>
      <c r="H4" s="16"/>
    </row>
    <row r="5" spans="1:8" ht="47.25" customHeight="1">
      <c r="A5" s="18" t="s">
        <v>8</v>
      </c>
      <c r="B5" s="19"/>
      <c r="C5" s="19"/>
      <c r="D5" s="19"/>
      <c r="E5" s="19"/>
      <c r="F5" s="19"/>
      <c r="G5" s="19"/>
      <c r="H5" s="20"/>
    </row>
    <row r="6" spans="1:8">
      <c r="A6" s="17" t="s">
        <v>0</v>
      </c>
      <c r="B6" s="17" t="s">
        <v>1</v>
      </c>
      <c r="C6" s="17" t="s">
        <v>2</v>
      </c>
      <c r="D6" s="21" t="s">
        <v>3</v>
      </c>
      <c r="E6" s="17" t="s">
        <v>4</v>
      </c>
      <c r="F6" s="17" t="s">
        <v>5</v>
      </c>
      <c r="G6" s="17" t="s">
        <v>6</v>
      </c>
      <c r="H6" s="17" t="s">
        <v>7</v>
      </c>
    </row>
    <row r="7" spans="1:8">
      <c r="A7" s="17"/>
      <c r="B7" s="17"/>
      <c r="C7" s="17"/>
      <c r="D7" s="17"/>
      <c r="E7" s="17"/>
      <c r="F7" s="17"/>
      <c r="G7" s="17"/>
      <c r="H7" s="17"/>
    </row>
    <row r="8" spans="1:8" ht="15">
      <c r="A8" s="3">
        <v>130904329</v>
      </c>
      <c r="B8" s="3" t="s">
        <v>105</v>
      </c>
      <c r="C8" s="6">
        <v>-1</v>
      </c>
      <c r="D8" s="2">
        <v>1.5</v>
      </c>
      <c r="E8" s="5">
        <f t="shared" ref="E8:E39" si="0">SUM(C8:D8)</f>
        <v>0.5</v>
      </c>
      <c r="F8" s="5" t="s">
        <v>154</v>
      </c>
      <c r="G8" s="5"/>
      <c r="H8" s="5"/>
    </row>
    <row r="9" spans="1:8" ht="15">
      <c r="A9" s="3">
        <v>140101129</v>
      </c>
      <c r="B9" s="3" t="s">
        <v>104</v>
      </c>
      <c r="C9" s="6">
        <v>0</v>
      </c>
      <c r="D9" s="2">
        <v>6.5</v>
      </c>
      <c r="E9" s="5">
        <f t="shared" si="0"/>
        <v>6.5</v>
      </c>
      <c r="F9" s="5" t="s">
        <v>154</v>
      </c>
      <c r="G9" s="5"/>
      <c r="H9" s="5"/>
    </row>
    <row r="10" spans="1:8" ht="15">
      <c r="A10" s="3">
        <v>140407218</v>
      </c>
      <c r="B10" s="3" t="s">
        <v>55</v>
      </c>
      <c r="C10" s="6">
        <v>0</v>
      </c>
      <c r="D10" s="2">
        <v>0</v>
      </c>
      <c r="E10" s="5">
        <f t="shared" si="0"/>
        <v>0</v>
      </c>
      <c r="F10" s="5" t="s">
        <v>154</v>
      </c>
      <c r="G10" s="5"/>
      <c r="H10" s="5"/>
    </row>
    <row r="11" spans="1:8" ht="15">
      <c r="A11" s="3">
        <v>140409101</v>
      </c>
      <c r="B11" s="3" t="s">
        <v>100</v>
      </c>
      <c r="C11" s="6">
        <v>0</v>
      </c>
      <c r="D11" s="2">
        <v>0</v>
      </c>
      <c r="E11" s="5">
        <f t="shared" si="0"/>
        <v>0</v>
      </c>
      <c r="F11" s="5" t="s">
        <v>154</v>
      </c>
      <c r="G11" s="5"/>
      <c r="H11" s="5"/>
    </row>
    <row r="12" spans="1:8" ht="15">
      <c r="A12" s="3">
        <v>140409131</v>
      </c>
      <c r="B12" s="3" t="s">
        <v>54</v>
      </c>
      <c r="C12" s="6">
        <v>0</v>
      </c>
      <c r="D12" s="2">
        <v>0</v>
      </c>
      <c r="E12" s="5">
        <f t="shared" si="0"/>
        <v>0</v>
      </c>
      <c r="F12" s="5" t="s">
        <v>154</v>
      </c>
      <c r="G12" s="5"/>
      <c r="H12" s="5"/>
    </row>
    <row r="13" spans="1:8" ht="15">
      <c r="A13" s="3">
        <v>140505129</v>
      </c>
      <c r="B13" s="3" t="s">
        <v>102</v>
      </c>
      <c r="C13" s="6">
        <v>1</v>
      </c>
      <c r="D13" s="2">
        <v>0</v>
      </c>
      <c r="E13" s="5">
        <f t="shared" si="0"/>
        <v>1</v>
      </c>
      <c r="F13" s="5" t="s">
        <v>154</v>
      </c>
      <c r="G13" s="5"/>
      <c r="H13" s="5"/>
    </row>
    <row r="14" spans="1:8" ht="15">
      <c r="A14" s="7">
        <v>140904102</v>
      </c>
      <c r="B14" s="3" t="s">
        <v>11</v>
      </c>
      <c r="C14" s="6">
        <v>2.5</v>
      </c>
      <c r="D14" s="8">
        <v>21.5</v>
      </c>
      <c r="E14" s="5">
        <f t="shared" si="0"/>
        <v>24</v>
      </c>
      <c r="F14" s="5" t="s">
        <v>154</v>
      </c>
      <c r="G14" s="5"/>
      <c r="H14" s="5"/>
    </row>
    <row r="15" spans="1:8" ht="15">
      <c r="A15" s="7">
        <v>140904104</v>
      </c>
      <c r="B15" s="3" t="s">
        <v>13</v>
      </c>
      <c r="C15" s="6">
        <v>-3.5</v>
      </c>
      <c r="D15" s="8">
        <v>4</v>
      </c>
      <c r="E15" s="5">
        <f t="shared" si="0"/>
        <v>0.5</v>
      </c>
      <c r="F15" s="5" t="s">
        <v>154</v>
      </c>
      <c r="G15" s="5"/>
      <c r="H15" s="5"/>
    </row>
    <row r="16" spans="1:8" ht="15">
      <c r="A16" s="7">
        <v>140904107</v>
      </c>
      <c r="B16" s="3" t="s">
        <v>16</v>
      </c>
      <c r="C16" s="6">
        <v>2</v>
      </c>
      <c r="D16" s="8">
        <v>18.5</v>
      </c>
      <c r="E16" s="5">
        <f t="shared" si="0"/>
        <v>20.5</v>
      </c>
      <c r="F16" s="5" t="s">
        <v>154</v>
      </c>
      <c r="G16" s="5"/>
      <c r="H16" s="5"/>
    </row>
    <row r="17" spans="1:8" ht="15">
      <c r="A17" s="7">
        <v>140904109</v>
      </c>
      <c r="B17" s="3" t="s">
        <v>18</v>
      </c>
      <c r="C17" s="6">
        <v>-2</v>
      </c>
      <c r="D17" s="8">
        <v>6</v>
      </c>
      <c r="E17" s="5">
        <f t="shared" si="0"/>
        <v>4</v>
      </c>
      <c r="F17" s="5" t="s">
        <v>154</v>
      </c>
      <c r="G17" s="5"/>
      <c r="H17" s="5"/>
    </row>
    <row r="18" spans="1:8" ht="15">
      <c r="A18" s="7">
        <v>140904111</v>
      </c>
      <c r="B18" s="3" t="s">
        <v>20</v>
      </c>
      <c r="C18" s="6">
        <v>5</v>
      </c>
      <c r="D18" s="8">
        <v>17.5</v>
      </c>
      <c r="E18" s="5">
        <f t="shared" si="0"/>
        <v>22.5</v>
      </c>
      <c r="F18" s="5" t="s">
        <v>154</v>
      </c>
      <c r="G18" s="5"/>
      <c r="H18" s="5"/>
    </row>
    <row r="19" spans="1:8" ht="15">
      <c r="A19" s="7">
        <v>140904112</v>
      </c>
      <c r="B19" s="3" t="s">
        <v>21</v>
      </c>
      <c r="C19" s="6">
        <v>-2</v>
      </c>
      <c r="D19" s="8">
        <v>19</v>
      </c>
      <c r="E19" s="5">
        <f t="shared" si="0"/>
        <v>17</v>
      </c>
      <c r="F19" s="5" t="s">
        <v>154</v>
      </c>
      <c r="G19" s="5"/>
      <c r="H19" s="5"/>
    </row>
    <row r="20" spans="1:8" ht="15">
      <c r="A20" s="7">
        <v>140904114</v>
      </c>
      <c r="B20" s="3" t="s">
        <v>23</v>
      </c>
      <c r="C20" s="6">
        <v>2</v>
      </c>
      <c r="D20" s="8">
        <v>5.5</v>
      </c>
      <c r="E20" s="5">
        <f t="shared" si="0"/>
        <v>7.5</v>
      </c>
      <c r="F20" s="5" t="s">
        <v>154</v>
      </c>
      <c r="G20" s="5"/>
      <c r="H20" s="5"/>
    </row>
    <row r="21" spans="1:8" ht="15">
      <c r="A21" s="7">
        <v>140904119</v>
      </c>
      <c r="B21" s="3" t="s">
        <v>28</v>
      </c>
      <c r="C21" s="6">
        <v>0</v>
      </c>
      <c r="D21" s="8">
        <v>11</v>
      </c>
      <c r="E21" s="5">
        <f t="shared" si="0"/>
        <v>11</v>
      </c>
      <c r="F21" s="5" t="s">
        <v>154</v>
      </c>
      <c r="G21" s="5"/>
      <c r="H21" s="5"/>
    </row>
    <row r="22" spans="1:8" ht="15">
      <c r="A22" s="7">
        <v>140904120</v>
      </c>
      <c r="B22" s="3" t="s">
        <v>29</v>
      </c>
      <c r="C22" s="6">
        <v>8</v>
      </c>
      <c r="D22" s="8">
        <v>-4</v>
      </c>
      <c r="E22" s="5">
        <f t="shared" si="0"/>
        <v>4</v>
      </c>
      <c r="F22" s="5" t="s">
        <v>154</v>
      </c>
      <c r="G22" s="5"/>
      <c r="H22" s="5"/>
    </row>
    <row r="23" spans="1:8" ht="15">
      <c r="A23" s="7">
        <v>140904121</v>
      </c>
      <c r="B23" s="3" t="s">
        <v>30</v>
      </c>
      <c r="C23" s="6">
        <v>17</v>
      </c>
      <c r="D23" s="8">
        <v>10</v>
      </c>
      <c r="E23" s="5">
        <f t="shared" si="0"/>
        <v>27</v>
      </c>
      <c r="F23" s="5" t="s">
        <v>154</v>
      </c>
      <c r="G23" s="5"/>
      <c r="H23" s="5"/>
    </row>
    <row r="24" spans="1:8" ht="15">
      <c r="A24" s="7">
        <v>140904122</v>
      </c>
      <c r="B24" s="3" t="s">
        <v>31</v>
      </c>
      <c r="C24" s="6">
        <v>9.5</v>
      </c>
      <c r="D24" s="8">
        <v>-3</v>
      </c>
      <c r="E24" s="5">
        <f t="shared" si="0"/>
        <v>6.5</v>
      </c>
      <c r="F24" s="5" t="s">
        <v>154</v>
      </c>
      <c r="G24" s="5"/>
      <c r="H24" s="5"/>
    </row>
    <row r="25" spans="1:8" ht="15">
      <c r="A25" s="7">
        <v>140904123</v>
      </c>
      <c r="B25" s="3" t="s">
        <v>32</v>
      </c>
      <c r="C25" s="6">
        <v>12</v>
      </c>
      <c r="D25" s="8">
        <v>4</v>
      </c>
      <c r="E25" s="5">
        <f t="shared" si="0"/>
        <v>16</v>
      </c>
      <c r="F25" s="5" t="s">
        <v>154</v>
      </c>
      <c r="G25" s="5"/>
      <c r="H25" s="5"/>
    </row>
    <row r="26" spans="1:8" ht="15">
      <c r="A26" s="7">
        <v>140904128</v>
      </c>
      <c r="B26" s="3" t="s">
        <v>37</v>
      </c>
      <c r="C26" s="6">
        <v>-2</v>
      </c>
      <c r="D26" s="8">
        <v>12</v>
      </c>
      <c r="E26" s="5">
        <f t="shared" si="0"/>
        <v>10</v>
      </c>
      <c r="F26" s="5" t="s">
        <v>154</v>
      </c>
      <c r="G26" s="5"/>
      <c r="H26" s="5"/>
    </row>
    <row r="27" spans="1:8" ht="15">
      <c r="A27" s="7">
        <v>140904131</v>
      </c>
      <c r="B27" s="3" t="s">
        <v>40</v>
      </c>
      <c r="C27" s="6">
        <v>0</v>
      </c>
      <c r="D27" s="8">
        <v>0</v>
      </c>
      <c r="E27" s="5">
        <f t="shared" si="0"/>
        <v>0</v>
      </c>
      <c r="F27" s="5" t="s">
        <v>154</v>
      </c>
      <c r="G27" s="5"/>
      <c r="H27" s="5"/>
    </row>
    <row r="28" spans="1:8" ht="15">
      <c r="A28" s="7">
        <v>140904132</v>
      </c>
      <c r="B28" s="3" t="s">
        <v>41</v>
      </c>
      <c r="C28" s="6">
        <v>7.5</v>
      </c>
      <c r="D28" s="8">
        <v>10</v>
      </c>
      <c r="E28" s="5">
        <f t="shared" si="0"/>
        <v>17.5</v>
      </c>
      <c r="F28" s="5" t="s">
        <v>154</v>
      </c>
      <c r="G28" s="5"/>
      <c r="H28" s="5"/>
    </row>
    <row r="29" spans="1:8" ht="15">
      <c r="A29" s="7">
        <v>140904133</v>
      </c>
      <c r="B29" s="3" t="s">
        <v>42</v>
      </c>
      <c r="C29" s="6">
        <v>8</v>
      </c>
      <c r="D29" s="8">
        <v>8</v>
      </c>
      <c r="E29" s="5">
        <f t="shared" si="0"/>
        <v>16</v>
      </c>
      <c r="F29" s="5" t="s">
        <v>154</v>
      </c>
      <c r="G29" s="5"/>
      <c r="H29" s="5"/>
    </row>
    <row r="30" spans="1:8" ht="15">
      <c r="A30" s="7">
        <v>140904134</v>
      </c>
      <c r="B30" s="3" t="s">
        <v>43</v>
      </c>
      <c r="C30" s="6">
        <v>7</v>
      </c>
      <c r="D30" s="8">
        <v>0</v>
      </c>
      <c r="E30" s="5">
        <f t="shared" si="0"/>
        <v>7</v>
      </c>
      <c r="F30" s="5" t="s">
        <v>154</v>
      </c>
      <c r="G30" s="5"/>
      <c r="H30" s="5"/>
    </row>
    <row r="31" spans="1:8" ht="15">
      <c r="A31" s="7">
        <v>140904135</v>
      </c>
      <c r="B31" s="3" t="s">
        <v>44</v>
      </c>
      <c r="C31" s="6">
        <v>18</v>
      </c>
      <c r="D31" s="8">
        <v>8.5</v>
      </c>
      <c r="E31" s="5">
        <f t="shared" si="0"/>
        <v>26.5</v>
      </c>
      <c r="F31" s="5" t="s">
        <v>154</v>
      </c>
      <c r="G31" s="5"/>
      <c r="H31" s="5"/>
    </row>
    <row r="32" spans="1:8" ht="15">
      <c r="A32" s="7">
        <v>140904137</v>
      </c>
      <c r="B32" s="3" t="s">
        <v>46</v>
      </c>
      <c r="C32" s="6">
        <v>-2</v>
      </c>
      <c r="D32" s="8">
        <v>8.5</v>
      </c>
      <c r="E32" s="5">
        <f t="shared" si="0"/>
        <v>6.5</v>
      </c>
      <c r="F32" s="5" t="s">
        <v>154</v>
      </c>
      <c r="G32" s="5"/>
      <c r="H32" s="5"/>
    </row>
    <row r="33" spans="1:8" ht="15">
      <c r="A33" s="7">
        <v>140904138</v>
      </c>
      <c r="B33" s="3" t="s">
        <v>47</v>
      </c>
      <c r="C33" s="6">
        <v>10</v>
      </c>
      <c r="D33" s="8">
        <v>9</v>
      </c>
      <c r="E33" s="5">
        <f t="shared" si="0"/>
        <v>19</v>
      </c>
      <c r="F33" s="5" t="s">
        <v>154</v>
      </c>
      <c r="G33" s="5"/>
      <c r="H33" s="5"/>
    </row>
    <row r="34" spans="1:8" ht="15">
      <c r="A34" s="7">
        <v>140904139</v>
      </c>
      <c r="B34" s="3" t="s">
        <v>48</v>
      </c>
      <c r="C34" s="6">
        <v>0</v>
      </c>
      <c r="D34" s="8">
        <v>3</v>
      </c>
      <c r="E34" s="5">
        <f t="shared" si="0"/>
        <v>3</v>
      </c>
      <c r="F34" s="5" t="s">
        <v>154</v>
      </c>
      <c r="G34" s="5"/>
      <c r="H34" s="5"/>
    </row>
    <row r="35" spans="1:8" ht="15">
      <c r="A35" s="7">
        <v>140904141</v>
      </c>
      <c r="B35" s="3" t="s">
        <v>50</v>
      </c>
      <c r="C35" s="6">
        <v>9</v>
      </c>
      <c r="D35" s="8">
        <v>11</v>
      </c>
      <c r="E35" s="5">
        <f t="shared" si="0"/>
        <v>20</v>
      </c>
      <c r="F35" s="5" t="s">
        <v>154</v>
      </c>
      <c r="G35" s="5"/>
      <c r="H35" s="5"/>
    </row>
    <row r="36" spans="1:8" ht="15">
      <c r="A36" s="7">
        <v>140904142</v>
      </c>
      <c r="B36" s="3" t="s">
        <v>51</v>
      </c>
      <c r="C36" s="6">
        <v>10</v>
      </c>
      <c r="D36" s="8">
        <v>1</v>
      </c>
      <c r="E36" s="5">
        <f t="shared" si="0"/>
        <v>11</v>
      </c>
      <c r="F36" s="5" t="s">
        <v>154</v>
      </c>
      <c r="G36" s="5"/>
      <c r="H36" s="5"/>
    </row>
    <row r="37" spans="1:8" ht="15">
      <c r="A37" s="7">
        <v>140904144</v>
      </c>
      <c r="B37" s="3" t="s">
        <v>53</v>
      </c>
      <c r="C37" s="6">
        <v>0</v>
      </c>
      <c r="D37" s="8">
        <v>0</v>
      </c>
      <c r="E37" s="5">
        <f t="shared" si="0"/>
        <v>0</v>
      </c>
      <c r="F37" s="5" t="s">
        <v>154</v>
      </c>
      <c r="G37" s="5"/>
      <c r="H37" s="5"/>
    </row>
    <row r="38" spans="1:8" ht="15">
      <c r="A38" s="3">
        <v>140904204</v>
      </c>
      <c r="B38" s="3" t="s">
        <v>59</v>
      </c>
      <c r="C38" s="6">
        <v>1.5</v>
      </c>
      <c r="D38" s="2">
        <v>6</v>
      </c>
      <c r="E38" s="5">
        <f t="shared" si="0"/>
        <v>7.5</v>
      </c>
      <c r="F38" s="5" t="s">
        <v>154</v>
      </c>
      <c r="G38" s="5"/>
      <c r="H38" s="5"/>
    </row>
    <row r="39" spans="1:8" ht="15">
      <c r="A39" s="3">
        <v>140904205</v>
      </c>
      <c r="B39" s="3" t="s">
        <v>60</v>
      </c>
      <c r="C39" s="6">
        <v>5</v>
      </c>
      <c r="D39" s="2">
        <v>5.5</v>
      </c>
      <c r="E39" s="5">
        <f t="shared" si="0"/>
        <v>10.5</v>
      </c>
      <c r="F39" s="5" t="s">
        <v>154</v>
      </c>
      <c r="G39" s="5"/>
      <c r="H39" s="5"/>
    </row>
    <row r="40" spans="1:8" ht="15">
      <c r="A40" s="3">
        <v>140904206</v>
      </c>
      <c r="B40" s="3" t="s">
        <v>61</v>
      </c>
      <c r="C40" s="6">
        <v>-2</v>
      </c>
      <c r="D40" s="2">
        <v>6.5</v>
      </c>
      <c r="E40" s="5">
        <f t="shared" ref="E40:E71" si="1">SUM(C40:D40)</f>
        <v>4.5</v>
      </c>
      <c r="F40" s="5" t="s">
        <v>154</v>
      </c>
      <c r="G40" s="5"/>
      <c r="H40" s="5"/>
    </row>
    <row r="41" spans="1:8" ht="15">
      <c r="A41" s="3">
        <v>140904208</v>
      </c>
      <c r="B41" s="3" t="s">
        <v>63</v>
      </c>
      <c r="C41" s="6">
        <v>2</v>
      </c>
      <c r="D41" s="2">
        <v>1.5</v>
      </c>
      <c r="E41" s="5">
        <f t="shared" si="1"/>
        <v>3.5</v>
      </c>
      <c r="F41" s="5" t="s">
        <v>154</v>
      </c>
      <c r="G41" s="5"/>
      <c r="H41" s="5"/>
    </row>
    <row r="42" spans="1:8" ht="15">
      <c r="A42" s="3">
        <v>140904217</v>
      </c>
      <c r="B42" s="3" t="s">
        <v>72</v>
      </c>
      <c r="C42" s="6">
        <v>0</v>
      </c>
      <c r="D42" s="2">
        <v>1.5</v>
      </c>
      <c r="E42" s="5">
        <f t="shared" si="1"/>
        <v>1.5</v>
      </c>
      <c r="F42" s="5" t="s">
        <v>154</v>
      </c>
      <c r="G42" s="5"/>
      <c r="H42" s="5"/>
    </row>
    <row r="43" spans="1:8" ht="15">
      <c r="A43" s="3">
        <v>140904218</v>
      </c>
      <c r="B43" s="3" t="s">
        <v>73</v>
      </c>
      <c r="C43" s="6">
        <v>12</v>
      </c>
      <c r="D43" s="2">
        <v>11</v>
      </c>
      <c r="E43" s="5">
        <f t="shared" si="1"/>
        <v>23</v>
      </c>
      <c r="F43" s="5" t="s">
        <v>154</v>
      </c>
      <c r="G43" s="5"/>
      <c r="H43" s="5"/>
    </row>
    <row r="44" spans="1:8" ht="15">
      <c r="A44" s="3">
        <v>140904219</v>
      </c>
      <c r="B44" s="3" t="s">
        <v>74</v>
      </c>
      <c r="C44" s="6">
        <v>-9.5</v>
      </c>
      <c r="D44" s="2">
        <v>22</v>
      </c>
      <c r="E44" s="5">
        <f t="shared" si="1"/>
        <v>12.5</v>
      </c>
      <c r="F44" s="5" t="s">
        <v>154</v>
      </c>
      <c r="G44" s="5"/>
      <c r="H44" s="5"/>
    </row>
    <row r="45" spans="1:8" ht="15">
      <c r="A45" s="3">
        <v>140904223</v>
      </c>
      <c r="B45" s="3" t="s">
        <v>78</v>
      </c>
      <c r="C45" s="6">
        <v>3.5</v>
      </c>
      <c r="D45" s="2">
        <v>20</v>
      </c>
      <c r="E45" s="5">
        <f t="shared" si="1"/>
        <v>23.5</v>
      </c>
      <c r="F45" s="5" t="s">
        <v>154</v>
      </c>
      <c r="G45" s="5"/>
      <c r="H45" s="5"/>
    </row>
    <row r="46" spans="1:8" ht="15">
      <c r="A46" s="3">
        <v>140904224</v>
      </c>
      <c r="B46" s="3" t="s">
        <v>79</v>
      </c>
      <c r="C46" s="6">
        <v>12.5</v>
      </c>
      <c r="D46" s="2">
        <v>-4</v>
      </c>
      <c r="E46" s="5">
        <f t="shared" si="1"/>
        <v>8.5</v>
      </c>
      <c r="F46" s="5" t="s">
        <v>154</v>
      </c>
      <c r="G46" s="5"/>
      <c r="H46" s="5"/>
    </row>
    <row r="47" spans="1:8" ht="15">
      <c r="A47" s="3">
        <v>140904225</v>
      </c>
      <c r="B47" s="3" t="s">
        <v>80</v>
      </c>
      <c r="C47" s="6">
        <v>6</v>
      </c>
      <c r="D47" s="2">
        <v>-4</v>
      </c>
      <c r="E47" s="5">
        <f t="shared" si="1"/>
        <v>2</v>
      </c>
      <c r="F47" s="5" t="s">
        <v>154</v>
      </c>
      <c r="G47" s="5"/>
      <c r="H47" s="5"/>
    </row>
    <row r="48" spans="1:8" ht="15">
      <c r="A48" s="3">
        <v>140904226</v>
      </c>
      <c r="B48" s="3" t="s">
        <v>81</v>
      </c>
      <c r="C48" s="6">
        <v>12</v>
      </c>
      <c r="D48" s="2">
        <v>2.5</v>
      </c>
      <c r="E48" s="5">
        <f t="shared" si="1"/>
        <v>14.5</v>
      </c>
      <c r="F48" s="5" t="s">
        <v>154</v>
      </c>
      <c r="G48" s="5"/>
      <c r="H48" s="5"/>
    </row>
    <row r="49" spans="1:8" ht="15">
      <c r="A49" s="3">
        <v>140904227</v>
      </c>
      <c r="B49" s="3" t="s">
        <v>82</v>
      </c>
      <c r="C49" s="6">
        <v>2</v>
      </c>
      <c r="D49" s="2">
        <v>0</v>
      </c>
      <c r="E49" s="5">
        <f t="shared" si="1"/>
        <v>2</v>
      </c>
      <c r="F49" s="5" t="s">
        <v>154</v>
      </c>
      <c r="G49" s="5"/>
      <c r="H49" s="5"/>
    </row>
    <row r="50" spans="1:8" ht="15">
      <c r="A50" s="3">
        <v>140904228</v>
      </c>
      <c r="B50" s="3" t="s">
        <v>83</v>
      </c>
      <c r="C50" s="6">
        <v>0</v>
      </c>
      <c r="D50" s="2">
        <v>5</v>
      </c>
      <c r="E50" s="5">
        <f t="shared" si="1"/>
        <v>5</v>
      </c>
      <c r="F50" s="5" t="s">
        <v>154</v>
      </c>
      <c r="G50" s="5"/>
      <c r="H50" s="5"/>
    </row>
    <row r="51" spans="1:8" ht="15">
      <c r="A51" s="3">
        <v>140904230</v>
      </c>
      <c r="B51" s="3" t="s">
        <v>85</v>
      </c>
      <c r="C51" s="6">
        <v>2</v>
      </c>
      <c r="D51" s="2">
        <v>-2</v>
      </c>
      <c r="E51" s="5">
        <f t="shared" si="1"/>
        <v>0</v>
      </c>
      <c r="F51" s="5" t="s">
        <v>154</v>
      </c>
      <c r="G51" s="5"/>
      <c r="H51" s="5"/>
    </row>
    <row r="52" spans="1:8" ht="15">
      <c r="A52" s="3">
        <v>140904231</v>
      </c>
      <c r="B52" s="3" t="s">
        <v>86</v>
      </c>
      <c r="C52" s="6">
        <v>7</v>
      </c>
      <c r="D52" s="2">
        <v>1.5</v>
      </c>
      <c r="E52" s="5">
        <f t="shared" si="1"/>
        <v>8.5</v>
      </c>
      <c r="F52" s="5" t="s">
        <v>154</v>
      </c>
      <c r="G52" s="5"/>
      <c r="H52" s="5"/>
    </row>
    <row r="53" spans="1:8" ht="15">
      <c r="A53" s="3">
        <v>140904232</v>
      </c>
      <c r="B53" s="3" t="s">
        <v>87</v>
      </c>
      <c r="C53" s="6">
        <v>10</v>
      </c>
      <c r="D53" s="2">
        <v>0</v>
      </c>
      <c r="E53" s="5">
        <f t="shared" si="1"/>
        <v>10</v>
      </c>
      <c r="F53" s="5" t="s">
        <v>154</v>
      </c>
      <c r="G53" s="5"/>
      <c r="H53" s="5"/>
    </row>
    <row r="54" spans="1:8" ht="15">
      <c r="A54" s="3">
        <v>140904233</v>
      </c>
      <c r="B54" s="3" t="s">
        <v>88</v>
      </c>
      <c r="C54" s="6">
        <v>6</v>
      </c>
      <c r="D54" s="2">
        <v>0</v>
      </c>
      <c r="E54" s="5">
        <f t="shared" si="1"/>
        <v>6</v>
      </c>
      <c r="F54" s="5" t="s">
        <v>154</v>
      </c>
      <c r="G54" s="5"/>
      <c r="H54" s="5"/>
    </row>
    <row r="55" spans="1:8" ht="15">
      <c r="A55" s="3">
        <v>140904235</v>
      </c>
      <c r="B55" s="3" t="s">
        <v>90</v>
      </c>
      <c r="C55" s="6">
        <v>15</v>
      </c>
      <c r="D55" s="2">
        <v>-2</v>
      </c>
      <c r="E55" s="5">
        <f t="shared" si="1"/>
        <v>13</v>
      </c>
      <c r="F55" s="5" t="s">
        <v>154</v>
      </c>
      <c r="G55" s="5"/>
      <c r="H55" s="5"/>
    </row>
    <row r="56" spans="1:8" ht="15">
      <c r="A56" s="3">
        <v>140904236</v>
      </c>
      <c r="B56" s="3" t="s">
        <v>91</v>
      </c>
      <c r="C56" s="6">
        <v>6</v>
      </c>
      <c r="D56" s="2">
        <v>14</v>
      </c>
      <c r="E56" s="5">
        <f t="shared" si="1"/>
        <v>20</v>
      </c>
      <c r="F56" s="5" t="s">
        <v>154</v>
      </c>
      <c r="G56" s="5"/>
      <c r="H56" s="5"/>
    </row>
    <row r="57" spans="1:8" ht="15">
      <c r="A57" s="3">
        <v>140904237</v>
      </c>
      <c r="B57" s="3" t="s">
        <v>92</v>
      </c>
      <c r="C57" s="6">
        <v>14.5</v>
      </c>
      <c r="D57" s="2">
        <v>0</v>
      </c>
      <c r="E57" s="5">
        <f t="shared" si="1"/>
        <v>14.5</v>
      </c>
      <c r="F57" s="5" t="s">
        <v>154</v>
      </c>
      <c r="G57" s="5"/>
      <c r="H57" s="5"/>
    </row>
    <row r="58" spans="1:8" ht="15">
      <c r="A58" s="3">
        <v>140904238</v>
      </c>
      <c r="B58" s="3" t="s">
        <v>93</v>
      </c>
      <c r="C58" s="6">
        <v>-1.5</v>
      </c>
      <c r="D58" s="2">
        <v>8</v>
      </c>
      <c r="E58" s="5">
        <f t="shared" si="1"/>
        <v>6.5</v>
      </c>
      <c r="F58" s="5" t="s">
        <v>154</v>
      </c>
      <c r="G58" s="5"/>
      <c r="H58" s="5"/>
    </row>
    <row r="59" spans="1:8" ht="15">
      <c r="A59" s="3">
        <v>140904239</v>
      </c>
      <c r="B59" s="3" t="s">
        <v>94</v>
      </c>
      <c r="C59" s="6">
        <v>-6</v>
      </c>
      <c r="D59" s="2">
        <v>6</v>
      </c>
      <c r="E59" s="5">
        <f t="shared" si="1"/>
        <v>0</v>
      </c>
      <c r="F59" s="5" t="s">
        <v>154</v>
      </c>
      <c r="G59" s="5"/>
      <c r="H59" s="5"/>
    </row>
    <row r="60" spans="1:8" ht="15">
      <c r="A60" s="3">
        <v>140904244</v>
      </c>
      <c r="B60" s="3" t="s">
        <v>99</v>
      </c>
      <c r="C60" s="6">
        <v>2</v>
      </c>
      <c r="D60" s="2">
        <v>-2</v>
      </c>
      <c r="E60" s="5">
        <f t="shared" si="1"/>
        <v>0</v>
      </c>
      <c r="F60" s="5" t="s">
        <v>154</v>
      </c>
      <c r="G60" s="5"/>
      <c r="H60" s="5"/>
    </row>
    <row r="61" spans="1:8" ht="15">
      <c r="A61" s="3">
        <v>140904303</v>
      </c>
      <c r="B61" s="3" t="s">
        <v>112</v>
      </c>
      <c r="C61" s="6">
        <v>-5.5</v>
      </c>
      <c r="D61" s="2">
        <v>6</v>
      </c>
      <c r="E61" s="5">
        <f t="shared" si="1"/>
        <v>0.5</v>
      </c>
      <c r="F61" s="5" t="s">
        <v>154</v>
      </c>
      <c r="G61" s="5"/>
      <c r="H61" s="5"/>
    </row>
    <row r="62" spans="1:8" ht="15">
      <c r="A62" s="3">
        <v>140904304</v>
      </c>
      <c r="B62" s="3" t="s">
        <v>113</v>
      </c>
      <c r="C62" s="6">
        <v>-2</v>
      </c>
      <c r="D62" s="2">
        <v>2</v>
      </c>
      <c r="E62" s="5">
        <f t="shared" si="1"/>
        <v>0</v>
      </c>
      <c r="F62" s="5" t="s">
        <v>154</v>
      </c>
      <c r="G62" s="5"/>
      <c r="H62" s="5"/>
    </row>
    <row r="63" spans="1:8" ht="15">
      <c r="A63" s="3">
        <v>140904306</v>
      </c>
      <c r="B63" s="3" t="s">
        <v>114</v>
      </c>
      <c r="C63" s="6">
        <v>-2.5</v>
      </c>
      <c r="D63" s="4">
        <v>3.5</v>
      </c>
      <c r="E63" s="5">
        <f t="shared" si="1"/>
        <v>1</v>
      </c>
      <c r="F63" s="5" t="s">
        <v>154</v>
      </c>
      <c r="G63" s="5"/>
      <c r="H63" s="5"/>
    </row>
    <row r="64" spans="1:8" ht="15">
      <c r="A64" s="3">
        <v>140904307</v>
      </c>
      <c r="B64" s="3" t="s">
        <v>115</v>
      </c>
      <c r="C64" s="6">
        <v>-6</v>
      </c>
      <c r="D64" s="2">
        <v>6</v>
      </c>
      <c r="E64" s="5">
        <f t="shared" si="1"/>
        <v>0</v>
      </c>
      <c r="F64" s="5" t="s">
        <v>154</v>
      </c>
      <c r="G64" s="5"/>
      <c r="H64" s="5"/>
    </row>
    <row r="65" spans="1:8" ht="15">
      <c r="A65" s="3">
        <v>140904309</v>
      </c>
      <c r="B65" s="3" t="s">
        <v>117</v>
      </c>
      <c r="C65" s="6">
        <v>7</v>
      </c>
      <c r="D65" s="2">
        <v>3</v>
      </c>
      <c r="E65" s="5">
        <f t="shared" si="1"/>
        <v>10</v>
      </c>
      <c r="F65" s="5" t="s">
        <v>154</v>
      </c>
      <c r="G65" s="5"/>
      <c r="H65" s="5"/>
    </row>
    <row r="66" spans="1:8" ht="15">
      <c r="A66" s="3">
        <v>140904310</v>
      </c>
      <c r="B66" s="3" t="s">
        <v>118</v>
      </c>
      <c r="C66" s="6">
        <v>0.5</v>
      </c>
      <c r="D66" s="2">
        <v>-0.5</v>
      </c>
      <c r="E66" s="5">
        <f t="shared" si="1"/>
        <v>0</v>
      </c>
      <c r="F66" s="5" t="s">
        <v>154</v>
      </c>
      <c r="G66" s="5"/>
      <c r="H66" s="5"/>
    </row>
    <row r="67" spans="1:8" ht="15">
      <c r="A67" s="3">
        <v>140904315</v>
      </c>
      <c r="B67" s="3" t="s">
        <v>122</v>
      </c>
      <c r="C67" s="6">
        <v>7.5</v>
      </c>
      <c r="D67" s="2">
        <v>3</v>
      </c>
      <c r="E67" s="5">
        <f t="shared" si="1"/>
        <v>10.5</v>
      </c>
      <c r="F67" s="5" t="s">
        <v>154</v>
      </c>
      <c r="G67" s="5"/>
      <c r="H67" s="5"/>
    </row>
    <row r="68" spans="1:8" ht="15">
      <c r="A68" s="3">
        <v>140904318</v>
      </c>
      <c r="B68" s="3" t="s">
        <v>125</v>
      </c>
      <c r="C68" s="6">
        <v>9</v>
      </c>
      <c r="D68" s="2">
        <v>4.5</v>
      </c>
      <c r="E68" s="5">
        <f t="shared" si="1"/>
        <v>13.5</v>
      </c>
      <c r="F68" s="5" t="s">
        <v>154</v>
      </c>
      <c r="G68" s="5"/>
      <c r="H68" s="5"/>
    </row>
    <row r="69" spans="1:8" ht="15">
      <c r="A69" s="3">
        <v>140904319</v>
      </c>
      <c r="B69" s="3" t="s">
        <v>126</v>
      </c>
      <c r="C69" s="6">
        <v>17</v>
      </c>
      <c r="D69" s="2">
        <v>4.5</v>
      </c>
      <c r="E69" s="5">
        <f t="shared" si="1"/>
        <v>21.5</v>
      </c>
      <c r="F69" s="5" t="s">
        <v>154</v>
      </c>
      <c r="G69" s="5"/>
      <c r="H69" s="5"/>
    </row>
    <row r="70" spans="1:8" ht="15">
      <c r="A70" s="3">
        <v>140904320</v>
      </c>
      <c r="B70" s="3" t="s">
        <v>127</v>
      </c>
      <c r="C70" s="6">
        <v>5</v>
      </c>
      <c r="D70" s="2">
        <v>7</v>
      </c>
      <c r="E70" s="5">
        <f t="shared" si="1"/>
        <v>12</v>
      </c>
      <c r="F70" s="5" t="s">
        <v>154</v>
      </c>
      <c r="G70" s="5"/>
      <c r="H70" s="5"/>
    </row>
    <row r="71" spans="1:8" ht="15">
      <c r="A71" s="3">
        <v>140904321</v>
      </c>
      <c r="B71" s="3" t="s">
        <v>128</v>
      </c>
      <c r="C71" s="6">
        <v>4.5</v>
      </c>
      <c r="D71" s="2">
        <v>5.5</v>
      </c>
      <c r="E71" s="5">
        <f t="shared" si="1"/>
        <v>10</v>
      </c>
      <c r="F71" s="5" t="s">
        <v>154</v>
      </c>
      <c r="G71" s="5"/>
      <c r="H71" s="5"/>
    </row>
    <row r="72" spans="1:8" ht="15">
      <c r="A72" s="3">
        <v>140904322</v>
      </c>
      <c r="B72" s="3" t="s">
        <v>129</v>
      </c>
      <c r="C72" s="6">
        <v>1.5</v>
      </c>
      <c r="D72" s="2">
        <v>1.5</v>
      </c>
      <c r="E72" s="5">
        <f t="shared" ref="E72:E103" si="2">SUM(C72:D72)</f>
        <v>3</v>
      </c>
      <c r="F72" s="5" t="s">
        <v>154</v>
      </c>
      <c r="G72" s="5"/>
      <c r="H72" s="5"/>
    </row>
    <row r="73" spans="1:8" ht="15">
      <c r="A73" s="3">
        <v>140904323</v>
      </c>
      <c r="B73" s="3" t="s">
        <v>130</v>
      </c>
      <c r="C73" s="6">
        <v>4</v>
      </c>
      <c r="D73" s="2">
        <v>5.5</v>
      </c>
      <c r="E73" s="5">
        <f t="shared" si="2"/>
        <v>9.5</v>
      </c>
      <c r="F73" s="5" t="s">
        <v>154</v>
      </c>
      <c r="G73" s="5"/>
      <c r="H73" s="5"/>
    </row>
    <row r="74" spans="1:8" ht="15">
      <c r="A74" s="3">
        <v>140904324</v>
      </c>
      <c r="B74" s="3" t="s">
        <v>131</v>
      </c>
      <c r="C74" s="6">
        <v>6</v>
      </c>
      <c r="D74" s="2">
        <v>4.5</v>
      </c>
      <c r="E74" s="5">
        <f t="shared" si="2"/>
        <v>10.5</v>
      </c>
      <c r="F74" s="5" t="s">
        <v>154</v>
      </c>
      <c r="G74" s="5"/>
      <c r="H74" s="5"/>
    </row>
    <row r="75" spans="1:8" ht="15">
      <c r="A75" s="3">
        <v>140904325</v>
      </c>
      <c r="B75" s="3" t="s">
        <v>132</v>
      </c>
      <c r="C75" s="6">
        <v>0</v>
      </c>
      <c r="D75" s="2">
        <v>0</v>
      </c>
      <c r="E75" s="5">
        <f t="shared" si="2"/>
        <v>0</v>
      </c>
      <c r="F75" s="5" t="s">
        <v>154</v>
      </c>
      <c r="G75" s="5"/>
      <c r="H75" s="5"/>
    </row>
    <row r="76" spans="1:8" ht="15">
      <c r="A76" s="3">
        <v>140904326</v>
      </c>
      <c r="B76" s="3" t="s">
        <v>133</v>
      </c>
      <c r="C76" s="6">
        <v>2.5</v>
      </c>
      <c r="D76" s="2">
        <v>2.5</v>
      </c>
      <c r="E76" s="5">
        <f t="shared" si="2"/>
        <v>5</v>
      </c>
      <c r="F76" s="5" t="s">
        <v>154</v>
      </c>
      <c r="G76" s="5"/>
      <c r="H76" s="5"/>
    </row>
    <row r="77" spans="1:8" ht="15">
      <c r="A77" s="3">
        <v>140904327</v>
      </c>
      <c r="B77" s="3" t="s">
        <v>134</v>
      </c>
      <c r="C77" s="6">
        <v>4.5</v>
      </c>
      <c r="D77" s="2">
        <v>6.5</v>
      </c>
      <c r="E77" s="5">
        <f t="shared" si="2"/>
        <v>11</v>
      </c>
      <c r="F77" s="5" t="s">
        <v>154</v>
      </c>
      <c r="G77" s="5"/>
      <c r="H77" s="5"/>
    </row>
    <row r="78" spans="1:8" ht="15">
      <c r="A78" s="3">
        <v>140904328</v>
      </c>
      <c r="B78" s="3" t="s">
        <v>135</v>
      </c>
      <c r="C78" s="6">
        <v>0</v>
      </c>
      <c r="D78" s="2">
        <v>0</v>
      </c>
      <c r="E78" s="5">
        <f t="shared" si="2"/>
        <v>0</v>
      </c>
      <c r="F78" s="5" t="s">
        <v>154</v>
      </c>
      <c r="G78" s="5"/>
      <c r="H78" s="5"/>
    </row>
    <row r="79" spans="1:8" ht="15">
      <c r="A79" s="3">
        <v>140904329</v>
      </c>
      <c r="B79" s="3" t="s">
        <v>136</v>
      </c>
      <c r="C79" s="6">
        <v>7</v>
      </c>
      <c r="D79" s="2">
        <v>4.5</v>
      </c>
      <c r="E79" s="5">
        <f t="shared" si="2"/>
        <v>11.5</v>
      </c>
      <c r="F79" s="5" t="s">
        <v>154</v>
      </c>
      <c r="G79" s="5"/>
      <c r="H79" s="5"/>
    </row>
    <row r="80" spans="1:8" ht="15">
      <c r="A80" s="3">
        <v>140904330</v>
      </c>
      <c r="B80" s="3" t="s">
        <v>137</v>
      </c>
      <c r="C80" s="6">
        <v>6</v>
      </c>
      <c r="D80" s="2">
        <v>4.5</v>
      </c>
      <c r="E80" s="5">
        <f t="shared" si="2"/>
        <v>10.5</v>
      </c>
      <c r="F80" s="5" t="s">
        <v>154</v>
      </c>
      <c r="G80" s="5"/>
      <c r="H80" s="5"/>
    </row>
    <row r="81" spans="1:8" ht="15">
      <c r="A81" s="3">
        <v>140904331</v>
      </c>
      <c r="B81" s="3" t="s">
        <v>138</v>
      </c>
      <c r="C81" s="6">
        <v>1.5</v>
      </c>
      <c r="D81" s="2">
        <v>1.5</v>
      </c>
      <c r="E81" s="5">
        <f t="shared" si="2"/>
        <v>3</v>
      </c>
      <c r="F81" s="5" t="s">
        <v>154</v>
      </c>
      <c r="G81" s="5"/>
      <c r="H81" s="5"/>
    </row>
    <row r="82" spans="1:8" ht="15">
      <c r="A82" s="3">
        <v>140904333</v>
      </c>
      <c r="B82" s="3" t="s">
        <v>140</v>
      </c>
      <c r="C82" s="6">
        <v>17</v>
      </c>
      <c r="D82" s="2">
        <v>6.5</v>
      </c>
      <c r="E82" s="5">
        <f t="shared" si="2"/>
        <v>23.5</v>
      </c>
      <c r="F82" s="5" t="s">
        <v>154</v>
      </c>
      <c r="G82" s="5"/>
      <c r="H82" s="5"/>
    </row>
    <row r="83" spans="1:8" ht="15">
      <c r="A83" s="3">
        <v>140904334</v>
      </c>
      <c r="B83" s="3" t="s">
        <v>141</v>
      </c>
      <c r="C83" s="6">
        <v>7</v>
      </c>
      <c r="D83" s="2">
        <v>12.5</v>
      </c>
      <c r="E83" s="5">
        <f t="shared" si="2"/>
        <v>19.5</v>
      </c>
      <c r="F83" s="5" t="s">
        <v>154</v>
      </c>
      <c r="G83" s="5"/>
      <c r="H83" s="5"/>
    </row>
    <row r="84" spans="1:8" ht="15">
      <c r="A84" s="3">
        <v>140904335</v>
      </c>
      <c r="B84" s="3" t="s">
        <v>142</v>
      </c>
      <c r="C84" s="6">
        <v>0</v>
      </c>
      <c r="D84" s="2">
        <v>0.5</v>
      </c>
      <c r="E84" s="5">
        <f t="shared" si="2"/>
        <v>0.5</v>
      </c>
      <c r="F84" s="5" t="s">
        <v>154</v>
      </c>
      <c r="G84" s="5"/>
      <c r="H84" s="5"/>
    </row>
    <row r="85" spans="1:8" ht="15">
      <c r="A85" s="3">
        <v>140904336</v>
      </c>
      <c r="B85" s="3" t="s">
        <v>143</v>
      </c>
      <c r="C85" s="6">
        <v>1</v>
      </c>
      <c r="D85" s="2">
        <v>1</v>
      </c>
      <c r="E85" s="5">
        <f t="shared" si="2"/>
        <v>2</v>
      </c>
      <c r="F85" s="5" t="s">
        <v>154</v>
      </c>
      <c r="G85" s="5"/>
      <c r="H85" s="5"/>
    </row>
    <row r="86" spans="1:8" ht="15">
      <c r="A86" s="3">
        <v>140904337</v>
      </c>
      <c r="B86" s="3" t="s">
        <v>144</v>
      </c>
      <c r="C86" s="6">
        <v>6</v>
      </c>
      <c r="D86" s="2">
        <v>14</v>
      </c>
      <c r="E86" s="5">
        <f t="shared" si="2"/>
        <v>20</v>
      </c>
      <c r="F86" s="5" t="s">
        <v>154</v>
      </c>
      <c r="G86" s="5"/>
      <c r="H86" s="5"/>
    </row>
    <row r="87" spans="1:8" ht="15">
      <c r="A87" s="3">
        <v>140904338</v>
      </c>
      <c r="B87" s="3" t="s">
        <v>145</v>
      </c>
      <c r="C87" s="6">
        <v>6</v>
      </c>
      <c r="D87" s="2">
        <v>19</v>
      </c>
      <c r="E87" s="5">
        <f t="shared" si="2"/>
        <v>25</v>
      </c>
      <c r="F87" s="5" t="s">
        <v>154</v>
      </c>
      <c r="G87" s="5"/>
      <c r="H87" s="5"/>
    </row>
    <row r="88" spans="1:8" ht="15">
      <c r="A88" s="3">
        <v>140904340</v>
      </c>
      <c r="B88" s="3" t="s">
        <v>147</v>
      </c>
      <c r="C88" s="6">
        <v>7.5</v>
      </c>
      <c r="D88" s="2">
        <v>14.5</v>
      </c>
      <c r="E88" s="5">
        <f t="shared" si="2"/>
        <v>22</v>
      </c>
      <c r="F88" s="5" t="s">
        <v>154</v>
      </c>
      <c r="G88" s="5"/>
      <c r="H88" s="5"/>
    </row>
    <row r="89" spans="1:8" ht="15">
      <c r="A89" s="3">
        <v>140904343</v>
      </c>
      <c r="B89" s="3" t="s">
        <v>150</v>
      </c>
      <c r="C89" s="6">
        <v>7</v>
      </c>
      <c r="D89" s="2">
        <v>0.5</v>
      </c>
      <c r="E89" s="5">
        <f t="shared" si="2"/>
        <v>7.5</v>
      </c>
      <c r="F89" s="5" t="s">
        <v>154</v>
      </c>
      <c r="G89" s="5"/>
      <c r="H89" s="5"/>
    </row>
    <row r="90" spans="1:8" ht="15">
      <c r="A90" s="3">
        <v>140905238</v>
      </c>
      <c r="B90" s="3" t="s">
        <v>106</v>
      </c>
      <c r="C90" s="6">
        <v>3</v>
      </c>
      <c r="D90" s="2">
        <v>3.5</v>
      </c>
      <c r="E90" s="5">
        <f t="shared" si="2"/>
        <v>6.5</v>
      </c>
      <c r="F90" s="5" t="s">
        <v>154</v>
      </c>
      <c r="G90" s="5"/>
      <c r="H90" s="5"/>
    </row>
    <row r="91" spans="1:8" ht="15">
      <c r="A91" s="3">
        <v>140909101</v>
      </c>
      <c r="B91" s="3" t="s">
        <v>107</v>
      </c>
      <c r="C91" s="6">
        <v>1.5</v>
      </c>
      <c r="D91" s="2">
        <v>11</v>
      </c>
      <c r="E91" s="5">
        <f t="shared" si="2"/>
        <v>12.5</v>
      </c>
      <c r="F91" s="5" t="s">
        <v>154</v>
      </c>
      <c r="G91" s="5"/>
      <c r="H91" s="5"/>
    </row>
    <row r="92" spans="1:8" ht="15">
      <c r="A92" s="3">
        <v>140909123</v>
      </c>
      <c r="B92" s="3" t="s">
        <v>108</v>
      </c>
      <c r="C92" s="6">
        <v>7</v>
      </c>
      <c r="D92" s="2">
        <v>2</v>
      </c>
      <c r="E92" s="5">
        <f t="shared" si="2"/>
        <v>9</v>
      </c>
      <c r="F92" s="5" t="s">
        <v>154</v>
      </c>
      <c r="G92" s="5"/>
      <c r="H92" s="5"/>
    </row>
    <row r="93" spans="1:8" ht="15">
      <c r="A93" s="3">
        <v>140909133</v>
      </c>
      <c r="B93" s="3" t="s">
        <v>109</v>
      </c>
      <c r="C93" s="6">
        <v>12.5</v>
      </c>
      <c r="D93" s="2">
        <v>7</v>
      </c>
      <c r="E93" s="5">
        <f t="shared" si="2"/>
        <v>19.5</v>
      </c>
      <c r="F93" s="5" t="s">
        <v>154</v>
      </c>
      <c r="G93" s="5"/>
      <c r="H93" s="5"/>
    </row>
    <row r="94" spans="1:8" ht="15">
      <c r="A94" s="7">
        <v>140904101</v>
      </c>
      <c r="B94" s="3" t="s">
        <v>10</v>
      </c>
      <c r="C94" s="6">
        <v>-7</v>
      </c>
      <c r="D94" s="8">
        <v>-9</v>
      </c>
      <c r="E94" s="5">
        <f t="shared" si="2"/>
        <v>-16</v>
      </c>
      <c r="F94" s="5" t="s">
        <v>155</v>
      </c>
      <c r="G94" s="5"/>
      <c r="H94" s="5"/>
    </row>
    <row r="95" spans="1:8" ht="15">
      <c r="A95" s="7">
        <v>140904103</v>
      </c>
      <c r="B95" s="3" t="s">
        <v>12</v>
      </c>
      <c r="C95" s="6">
        <v>-1</v>
      </c>
      <c r="D95" s="8">
        <v>-2</v>
      </c>
      <c r="E95" s="5">
        <f t="shared" si="2"/>
        <v>-3</v>
      </c>
      <c r="F95" s="5" t="s">
        <v>155</v>
      </c>
      <c r="G95" s="5"/>
      <c r="H95" s="5"/>
    </row>
    <row r="96" spans="1:8" ht="15">
      <c r="A96" s="7">
        <v>140904105</v>
      </c>
      <c r="B96" s="3" t="s">
        <v>14</v>
      </c>
      <c r="C96" s="6">
        <v>-1</v>
      </c>
      <c r="D96" s="8">
        <v>-6</v>
      </c>
      <c r="E96" s="5">
        <f t="shared" si="2"/>
        <v>-7</v>
      </c>
      <c r="F96" s="5" t="s">
        <v>155</v>
      </c>
      <c r="G96" s="5"/>
      <c r="H96" s="5"/>
    </row>
    <row r="97" spans="1:8" ht="15">
      <c r="A97" s="7">
        <v>140904106</v>
      </c>
      <c r="B97" s="3" t="s">
        <v>15</v>
      </c>
      <c r="C97" s="6">
        <v>-2</v>
      </c>
      <c r="D97" s="8">
        <v>-4</v>
      </c>
      <c r="E97" s="5">
        <f t="shared" si="2"/>
        <v>-6</v>
      </c>
      <c r="F97" s="5" t="s">
        <v>155</v>
      </c>
      <c r="G97" s="5"/>
      <c r="H97" s="5"/>
    </row>
    <row r="98" spans="1:8" ht="15">
      <c r="A98" s="7">
        <v>140904108</v>
      </c>
      <c r="B98" s="3" t="s">
        <v>17</v>
      </c>
      <c r="C98" s="6">
        <v>-29</v>
      </c>
      <c r="D98" s="8">
        <v>25</v>
      </c>
      <c r="E98" s="5">
        <f t="shared" si="2"/>
        <v>-4</v>
      </c>
      <c r="F98" s="5" t="s">
        <v>155</v>
      </c>
      <c r="G98" s="5"/>
      <c r="H98" s="5"/>
    </row>
    <row r="99" spans="1:8" ht="15">
      <c r="A99" s="7">
        <v>140904110</v>
      </c>
      <c r="B99" s="3" t="s">
        <v>19</v>
      </c>
      <c r="C99" s="6">
        <v>-15</v>
      </c>
      <c r="D99" s="8">
        <v>2</v>
      </c>
      <c r="E99" s="5">
        <f t="shared" si="2"/>
        <v>-13</v>
      </c>
      <c r="F99" s="5" t="s">
        <v>155</v>
      </c>
      <c r="G99" s="5"/>
      <c r="H99" s="5"/>
    </row>
    <row r="100" spans="1:8" ht="15">
      <c r="A100" s="7">
        <v>140904113</v>
      </c>
      <c r="B100" s="3" t="s">
        <v>22</v>
      </c>
      <c r="C100" s="6">
        <v>-10</v>
      </c>
      <c r="D100" s="8">
        <v>2</v>
      </c>
      <c r="E100" s="5">
        <f t="shared" si="2"/>
        <v>-8</v>
      </c>
      <c r="F100" s="5" t="s">
        <v>155</v>
      </c>
      <c r="G100" s="5"/>
      <c r="H100" s="5"/>
    </row>
    <row r="101" spans="1:8" ht="15">
      <c r="A101" s="7">
        <v>140904115</v>
      </c>
      <c r="B101" s="3" t="s">
        <v>24</v>
      </c>
      <c r="C101" s="6">
        <v>-26</v>
      </c>
      <c r="D101" s="8">
        <v>-5</v>
      </c>
      <c r="E101" s="5">
        <f t="shared" si="2"/>
        <v>-31</v>
      </c>
      <c r="F101" s="5" t="s">
        <v>155</v>
      </c>
      <c r="G101" s="5"/>
      <c r="H101" s="5"/>
    </row>
    <row r="102" spans="1:8" ht="15">
      <c r="A102" s="7">
        <v>140904116</v>
      </c>
      <c r="B102" s="3" t="s">
        <v>25</v>
      </c>
      <c r="C102" s="6">
        <v>-17</v>
      </c>
      <c r="D102" s="8">
        <v>-1.5</v>
      </c>
      <c r="E102" s="5">
        <f t="shared" si="2"/>
        <v>-18.5</v>
      </c>
      <c r="F102" s="5" t="s">
        <v>155</v>
      </c>
      <c r="G102" s="5"/>
      <c r="H102" s="5"/>
    </row>
    <row r="103" spans="1:8" ht="15">
      <c r="A103" s="7">
        <v>140904117</v>
      </c>
      <c r="B103" s="3" t="s">
        <v>26</v>
      </c>
      <c r="C103" s="6">
        <v>-29</v>
      </c>
      <c r="D103" s="8">
        <v>-12</v>
      </c>
      <c r="E103" s="5">
        <f t="shared" si="2"/>
        <v>-41</v>
      </c>
      <c r="F103" s="5" t="s">
        <v>155</v>
      </c>
      <c r="G103" s="5"/>
      <c r="H103" s="5"/>
    </row>
    <row r="104" spans="1:8" ht="15">
      <c r="A104" s="7">
        <v>140904118</v>
      </c>
      <c r="B104" s="3" t="s">
        <v>27</v>
      </c>
      <c r="C104" s="6">
        <v>-2</v>
      </c>
      <c r="D104" s="8">
        <v>-1.5</v>
      </c>
      <c r="E104" s="5">
        <f t="shared" ref="E104:E135" si="3">SUM(C104:D104)</f>
        <v>-3.5</v>
      </c>
      <c r="F104" s="5" t="s">
        <v>155</v>
      </c>
      <c r="G104" s="5"/>
      <c r="H104" s="5"/>
    </row>
    <row r="105" spans="1:8" ht="15">
      <c r="A105" s="7">
        <v>140904124</v>
      </c>
      <c r="B105" s="3" t="s">
        <v>33</v>
      </c>
      <c r="C105" s="6">
        <v>-6</v>
      </c>
      <c r="D105" s="8">
        <v>2</v>
      </c>
      <c r="E105" s="5">
        <f t="shared" si="3"/>
        <v>-4</v>
      </c>
      <c r="F105" s="5" t="s">
        <v>155</v>
      </c>
      <c r="G105" s="5"/>
      <c r="H105" s="5"/>
    </row>
    <row r="106" spans="1:8" ht="15">
      <c r="A106" s="7">
        <v>140904125</v>
      </c>
      <c r="B106" s="3" t="s">
        <v>34</v>
      </c>
      <c r="C106" s="6">
        <v>-1.5</v>
      </c>
      <c r="D106" s="8">
        <v>-6</v>
      </c>
      <c r="E106" s="5">
        <f t="shared" si="3"/>
        <v>-7.5</v>
      </c>
      <c r="F106" s="5" t="s">
        <v>155</v>
      </c>
      <c r="G106" s="5"/>
      <c r="H106" s="5"/>
    </row>
    <row r="107" spans="1:8" ht="15">
      <c r="A107" s="7">
        <v>140904126</v>
      </c>
      <c r="B107" s="3" t="s">
        <v>35</v>
      </c>
      <c r="C107" s="6">
        <v>-4</v>
      </c>
      <c r="D107" s="8">
        <v>0.5</v>
      </c>
      <c r="E107" s="5">
        <f t="shared" si="3"/>
        <v>-3.5</v>
      </c>
      <c r="F107" s="5" t="s">
        <v>155</v>
      </c>
      <c r="G107" s="5"/>
      <c r="H107" s="5"/>
    </row>
    <row r="108" spans="1:8" ht="15">
      <c r="A108" s="7">
        <v>140904127</v>
      </c>
      <c r="B108" s="3" t="s">
        <v>36</v>
      </c>
      <c r="C108" s="6">
        <v>0.5</v>
      </c>
      <c r="D108" s="8">
        <v>-2</v>
      </c>
      <c r="E108" s="5">
        <f t="shared" si="3"/>
        <v>-1.5</v>
      </c>
      <c r="F108" s="5" t="s">
        <v>155</v>
      </c>
      <c r="G108" s="5"/>
      <c r="H108" s="5"/>
    </row>
    <row r="109" spans="1:8" ht="15">
      <c r="A109" s="7">
        <v>140904129</v>
      </c>
      <c r="B109" s="3" t="s">
        <v>38</v>
      </c>
      <c r="C109" s="6">
        <v>-1.5</v>
      </c>
      <c r="D109" s="8">
        <v>-0.5</v>
      </c>
      <c r="E109" s="5">
        <f t="shared" si="3"/>
        <v>-2</v>
      </c>
      <c r="F109" s="5" t="s">
        <v>155</v>
      </c>
      <c r="G109" s="5"/>
      <c r="H109" s="5"/>
    </row>
    <row r="110" spans="1:8" ht="15">
      <c r="A110" s="7">
        <v>140904130</v>
      </c>
      <c r="B110" s="3" t="s">
        <v>39</v>
      </c>
      <c r="C110" s="6">
        <v>3</v>
      </c>
      <c r="D110" s="8">
        <v>-4</v>
      </c>
      <c r="E110" s="5">
        <f t="shared" si="3"/>
        <v>-1</v>
      </c>
      <c r="F110" s="5" t="s">
        <v>155</v>
      </c>
      <c r="G110" s="5"/>
      <c r="H110" s="5"/>
    </row>
    <row r="111" spans="1:8" ht="15">
      <c r="A111" s="7">
        <v>140904136</v>
      </c>
      <c r="B111" s="3" t="s">
        <v>45</v>
      </c>
      <c r="C111" s="6">
        <v>-2.5</v>
      </c>
      <c r="D111" s="8">
        <v>-2</v>
      </c>
      <c r="E111" s="5">
        <f t="shared" si="3"/>
        <v>-4.5</v>
      </c>
      <c r="F111" s="5" t="s">
        <v>155</v>
      </c>
      <c r="G111" s="5"/>
      <c r="H111" s="5"/>
    </row>
    <row r="112" spans="1:8" ht="15">
      <c r="A112" s="7">
        <v>140904140</v>
      </c>
      <c r="B112" s="3" t="s">
        <v>49</v>
      </c>
      <c r="C112" s="6">
        <v>-6.5</v>
      </c>
      <c r="D112" s="8">
        <v>-2</v>
      </c>
      <c r="E112" s="5">
        <f t="shared" si="3"/>
        <v>-8.5</v>
      </c>
      <c r="F112" s="5" t="s">
        <v>155</v>
      </c>
      <c r="G112" s="5"/>
      <c r="H112" s="5"/>
    </row>
    <row r="113" spans="1:8" ht="15">
      <c r="A113" s="7">
        <v>140904143</v>
      </c>
      <c r="B113" s="3" t="s">
        <v>52</v>
      </c>
      <c r="C113" s="6">
        <v>-20.5</v>
      </c>
      <c r="D113" s="8">
        <v>-6</v>
      </c>
      <c r="E113" s="5">
        <f t="shared" si="3"/>
        <v>-26.5</v>
      </c>
      <c r="F113" s="5" t="s">
        <v>155</v>
      </c>
      <c r="G113" s="5"/>
      <c r="H113" s="5"/>
    </row>
    <row r="114" spans="1:8" ht="15">
      <c r="A114" s="3">
        <v>140904201</v>
      </c>
      <c r="B114" s="3" t="s">
        <v>56</v>
      </c>
      <c r="C114" s="6">
        <v>-11</v>
      </c>
      <c r="D114" s="2">
        <v>-6</v>
      </c>
      <c r="E114" s="5">
        <f t="shared" si="3"/>
        <v>-17</v>
      </c>
      <c r="F114" s="5" t="s">
        <v>155</v>
      </c>
      <c r="G114" s="5"/>
      <c r="H114" s="5"/>
    </row>
    <row r="115" spans="1:8" ht="15">
      <c r="A115" s="3">
        <v>140904202</v>
      </c>
      <c r="B115" s="3" t="s">
        <v>57</v>
      </c>
      <c r="C115" s="6">
        <v>-2</v>
      </c>
      <c r="D115" s="2">
        <v>-5</v>
      </c>
      <c r="E115" s="5">
        <f t="shared" si="3"/>
        <v>-7</v>
      </c>
      <c r="F115" s="5" t="s">
        <v>155</v>
      </c>
      <c r="G115" s="5"/>
      <c r="H115" s="5"/>
    </row>
    <row r="116" spans="1:8" ht="15">
      <c r="A116" s="3">
        <v>140904203</v>
      </c>
      <c r="B116" s="3" t="s">
        <v>58</v>
      </c>
      <c r="C116" s="6">
        <v>-3</v>
      </c>
      <c r="D116" s="2">
        <v>1</v>
      </c>
      <c r="E116" s="5">
        <f t="shared" si="3"/>
        <v>-2</v>
      </c>
      <c r="F116" s="5" t="s">
        <v>155</v>
      </c>
      <c r="G116" s="5"/>
      <c r="H116" s="5"/>
    </row>
    <row r="117" spans="1:8" ht="15">
      <c r="A117" s="3">
        <v>140904207</v>
      </c>
      <c r="B117" s="3" t="s">
        <v>62</v>
      </c>
      <c r="C117" s="6">
        <v>-10</v>
      </c>
      <c r="D117" s="2">
        <v>-20</v>
      </c>
      <c r="E117" s="5">
        <f t="shared" si="3"/>
        <v>-30</v>
      </c>
      <c r="F117" s="5" t="s">
        <v>155</v>
      </c>
      <c r="G117" s="5"/>
      <c r="H117" s="5"/>
    </row>
    <row r="118" spans="1:8" ht="15">
      <c r="A118" s="3">
        <v>140904209</v>
      </c>
      <c r="B118" s="3" t="s">
        <v>64</v>
      </c>
      <c r="C118" s="6">
        <v>-2</v>
      </c>
      <c r="D118" s="1">
        <v>0</v>
      </c>
      <c r="E118" s="5">
        <f t="shared" si="3"/>
        <v>-2</v>
      </c>
      <c r="F118" s="5" t="s">
        <v>155</v>
      </c>
      <c r="G118" s="5"/>
      <c r="H118" s="5"/>
    </row>
    <row r="119" spans="1:8" ht="15">
      <c r="A119" s="3">
        <v>140904210</v>
      </c>
      <c r="B119" s="3" t="s">
        <v>65</v>
      </c>
      <c r="C119" s="6">
        <v>-14</v>
      </c>
      <c r="D119" s="2">
        <v>-4</v>
      </c>
      <c r="E119" s="5">
        <f t="shared" si="3"/>
        <v>-18</v>
      </c>
      <c r="F119" s="5" t="s">
        <v>155</v>
      </c>
      <c r="G119" s="5"/>
      <c r="H119" s="5"/>
    </row>
    <row r="120" spans="1:8" ht="15">
      <c r="A120" s="3">
        <v>140904211</v>
      </c>
      <c r="B120" s="3" t="s">
        <v>66</v>
      </c>
      <c r="C120" s="6">
        <v>-9</v>
      </c>
      <c r="D120" s="2">
        <v>-13</v>
      </c>
      <c r="E120" s="5">
        <f t="shared" si="3"/>
        <v>-22</v>
      </c>
      <c r="F120" s="5" t="s">
        <v>155</v>
      </c>
      <c r="G120" s="5"/>
      <c r="H120" s="5"/>
    </row>
    <row r="121" spans="1:8" ht="15">
      <c r="A121" s="3">
        <v>140904212</v>
      </c>
      <c r="B121" s="3" t="s">
        <v>67</v>
      </c>
      <c r="C121" s="6">
        <v>-13</v>
      </c>
      <c r="D121" s="2">
        <v>-21</v>
      </c>
      <c r="E121" s="5">
        <f t="shared" si="3"/>
        <v>-34</v>
      </c>
      <c r="F121" s="5" t="s">
        <v>155</v>
      </c>
      <c r="G121" s="5"/>
      <c r="H121" s="5"/>
    </row>
    <row r="122" spans="1:8" ht="15">
      <c r="A122" s="3">
        <v>140904213</v>
      </c>
      <c r="B122" s="3" t="s">
        <v>68</v>
      </c>
      <c r="C122" s="6">
        <v>-14</v>
      </c>
      <c r="D122" s="2">
        <v>-10</v>
      </c>
      <c r="E122" s="5">
        <f t="shared" si="3"/>
        <v>-24</v>
      </c>
      <c r="F122" s="5" t="s">
        <v>155</v>
      </c>
      <c r="G122" s="5"/>
      <c r="H122" s="5"/>
    </row>
    <row r="123" spans="1:8" ht="15">
      <c r="A123" s="3">
        <v>140904214</v>
      </c>
      <c r="B123" s="3" t="s">
        <v>69</v>
      </c>
      <c r="C123" s="6">
        <v>-11</v>
      </c>
      <c r="D123" s="2">
        <v>-11</v>
      </c>
      <c r="E123" s="5">
        <f t="shared" si="3"/>
        <v>-22</v>
      </c>
      <c r="F123" s="5" t="s">
        <v>155</v>
      </c>
      <c r="G123" s="5"/>
      <c r="H123" s="5"/>
    </row>
    <row r="124" spans="1:8" ht="15">
      <c r="A124" s="3">
        <v>140904215</v>
      </c>
      <c r="B124" s="3" t="s">
        <v>70</v>
      </c>
      <c r="C124" s="6">
        <v>-11</v>
      </c>
      <c r="D124" s="2">
        <v>-14</v>
      </c>
      <c r="E124" s="5">
        <f t="shared" si="3"/>
        <v>-25</v>
      </c>
      <c r="F124" s="5" t="s">
        <v>155</v>
      </c>
      <c r="G124" s="5"/>
      <c r="H124" s="5"/>
    </row>
    <row r="125" spans="1:8" ht="15">
      <c r="A125" s="3">
        <v>140904216</v>
      </c>
      <c r="B125" s="3" t="s">
        <v>71</v>
      </c>
      <c r="C125" s="6">
        <v>-13</v>
      </c>
      <c r="D125" s="2">
        <v>-13</v>
      </c>
      <c r="E125" s="5">
        <f t="shared" si="3"/>
        <v>-26</v>
      </c>
      <c r="F125" s="5" t="s">
        <v>155</v>
      </c>
      <c r="G125" s="5"/>
      <c r="H125" s="5"/>
    </row>
    <row r="126" spans="1:8" ht="15">
      <c r="A126" s="3">
        <v>140904220</v>
      </c>
      <c r="B126" s="3" t="s">
        <v>75</v>
      </c>
      <c r="C126" s="6">
        <v>-6</v>
      </c>
      <c r="D126" s="2">
        <v>-3</v>
      </c>
      <c r="E126" s="5">
        <f t="shared" si="3"/>
        <v>-9</v>
      </c>
      <c r="F126" s="5" t="s">
        <v>155</v>
      </c>
      <c r="G126" s="5"/>
      <c r="H126" s="5"/>
    </row>
    <row r="127" spans="1:8" ht="15">
      <c r="A127" s="3">
        <v>140904221</v>
      </c>
      <c r="B127" s="3" t="s">
        <v>76</v>
      </c>
      <c r="C127" s="6">
        <v>1</v>
      </c>
      <c r="D127" s="2">
        <v>-2</v>
      </c>
      <c r="E127" s="5">
        <f t="shared" si="3"/>
        <v>-1</v>
      </c>
      <c r="F127" s="5" t="s">
        <v>155</v>
      </c>
      <c r="G127" s="5"/>
      <c r="H127" s="5"/>
    </row>
    <row r="128" spans="1:8" ht="15">
      <c r="A128" s="3">
        <v>140904222</v>
      </c>
      <c r="B128" s="3" t="s">
        <v>77</v>
      </c>
      <c r="C128" s="6">
        <v>-2</v>
      </c>
      <c r="D128" s="2">
        <v>1.5</v>
      </c>
      <c r="E128" s="5">
        <f t="shared" si="3"/>
        <v>-0.5</v>
      </c>
      <c r="F128" s="5" t="s">
        <v>155</v>
      </c>
      <c r="G128" s="5"/>
      <c r="H128" s="5"/>
    </row>
    <row r="129" spans="1:8" ht="15">
      <c r="A129" s="3">
        <v>140904229</v>
      </c>
      <c r="B129" s="3" t="s">
        <v>84</v>
      </c>
      <c r="C129" s="6">
        <v>5</v>
      </c>
      <c r="D129" s="2">
        <v>-11</v>
      </c>
      <c r="E129" s="5">
        <f t="shared" si="3"/>
        <v>-6</v>
      </c>
      <c r="F129" s="5" t="s">
        <v>155</v>
      </c>
      <c r="G129" s="5"/>
      <c r="H129" s="5"/>
    </row>
    <row r="130" spans="1:8" ht="15">
      <c r="A130" s="3">
        <v>140904234</v>
      </c>
      <c r="B130" s="3" t="s">
        <v>89</v>
      </c>
      <c r="C130" s="6">
        <v>3</v>
      </c>
      <c r="D130" s="2">
        <v>-5</v>
      </c>
      <c r="E130" s="5">
        <f t="shared" si="3"/>
        <v>-2</v>
      </c>
      <c r="F130" s="5" t="s">
        <v>155</v>
      </c>
      <c r="G130" s="5"/>
      <c r="H130" s="5"/>
    </row>
    <row r="131" spans="1:8" ht="15">
      <c r="A131" s="3">
        <v>140904240</v>
      </c>
      <c r="B131" s="3" t="s">
        <v>95</v>
      </c>
      <c r="C131" s="6">
        <v>-3.5</v>
      </c>
      <c r="D131" s="2">
        <v>-5</v>
      </c>
      <c r="E131" s="5">
        <f t="shared" si="3"/>
        <v>-8.5</v>
      </c>
      <c r="F131" s="5" t="s">
        <v>155</v>
      </c>
      <c r="G131" s="5"/>
      <c r="H131" s="5"/>
    </row>
    <row r="132" spans="1:8" ht="15">
      <c r="A132" s="3">
        <v>140904241</v>
      </c>
      <c r="B132" s="3" t="s">
        <v>96</v>
      </c>
      <c r="C132" s="6">
        <v>-21</v>
      </c>
      <c r="D132" s="2">
        <v>-2</v>
      </c>
      <c r="E132" s="5">
        <f t="shared" si="3"/>
        <v>-23</v>
      </c>
      <c r="F132" s="5" t="s">
        <v>155</v>
      </c>
      <c r="G132" s="5"/>
      <c r="H132" s="5"/>
    </row>
    <row r="133" spans="1:8" ht="15">
      <c r="A133" s="3">
        <v>140904242</v>
      </c>
      <c r="B133" s="3" t="s">
        <v>97</v>
      </c>
      <c r="C133" s="6">
        <v>-5</v>
      </c>
      <c r="D133" s="2">
        <v>-7</v>
      </c>
      <c r="E133" s="5">
        <f t="shared" si="3"/>
        <v>-12</v>
      </c>
      <c r="F133" s="5" t="s">
        <v>155</v>
      </c>
      <c r="G133" s="5"/>
      <c r="H133" s="5"/>
    </row>
    <row r="134" spans="1:8" ht="15">
      <c r="A134" s="3">
        <v>140904243</v>
      </c>
      <c r="B134" s="3" t="s">
        <v>98</v>
      </c>
      <c r="C134" s="6">
        <v>-4</v>
      </c>
      <c r="D134" s="2">
        <v>-12</v>
      </c>
      <c r="E134" s="5">
        <f t="shared" si="3"/>
        <v>-16</v>
      </c>
      <c r="F134" s="5" t="s">
        <v>155</v>
      </c>
      <c r="G134" s="5"/>
      <c r="H134" s="5"/>
    </row>
    <row r="135" spans="1:8" ht="15">
      <c r="A135" s="3">
        <v>140904301</v>
      </c>
      <c r="B135" s="3" t="s">
        <v>110</v>
      </c>
      <c r="C135" s="6">
        <v>-18</v>
      </c>
      <c r="D135" s="2">
        <v>-11</v>
      </c>
      <c r="E135" s="5">
        <f t="shared" si="3"/>
        <v>-29</v>
      </c>
      <c r="F135" s="5" t="s">
        <v>155</v>
      </c>
      <c r="G135" s="5"/>
      <c r="H135" s="5"/>
    </row>
    <row r="136" spans="1:8" ht="15">
      <c r="A136" s="3">
        <v>140904302</v>
      </c>
      <c r="B136" s="3" t="s">
        <v>111</v>
      </c>
      <c r="C136" s="6">
        <v>-7.5</v>
      </c>
      <c r="D136" s="2">
        <v>-7</v>
      </c>
      <c r="E136" s="5">
        <f t="shared" ref="E136:E149" si="4">SUM(C136:D136)</f>
        <v>-14.5</v>
      </c>
      <c r="F136" s="5" t="s">
        <v>155</v>
      </c>
      <c r="G136" s="5"/>
      <c r="H136" s="5"/>
    </row>
    <row r="137" spans="1:8" ht="15">
      <c r="A137" s="3">
        <v>140904308</v>
      </c>
      <c r="B137" s="3" t="s">
        <v>116</v>
      </c>
      <c r="C137" s="6">
        <v>-11</v>
      </c>
      <c r="D137" s="2">
        <v>-2</v>
      </c>
      <c r="E137" s="5">
        <f t="shared" si="4"/>
        <v>-13</v>
      </c>
      <c r="F137" s="5" t="s">
        <v>155</v>
      </c>
      <c r="G137" s="5"/>
      <c r="H137" s="5"/>
    </row>
    <row r="138" spans="1:8" ht="15">
      <c r="A138" s="3">
        <v>140904311</v>
      </c>
      <c r="B138" s="3" t="s">
        <v>119</v>
      </c>
      <c r="C138" s="6">
        <v>0</v>
      </c>
      <c r="D138" s="2">
        <v>-2</v>
      </c>
      <c r="E138" s="5">
        <f t="shared" si="4"/>
        <v>-2</v>
      </c>
      <c r="F138" s="5" t="s">
        <v>155</v>
      </c>
      <c r="G138" s="5"/>
      <c r="H138" s="5"/>
    </row>
    <row r="139" spans="1:8" ht="15">
      <c r="A139" s="3">
        <v>140904312</v>
      </c>
      <c r="B139" s="3" t="s">
        <v>120</v>
      </c>
      <c r="C139" s="6">
        <v>-11</v>
      </c>
      <c r="D139" s="2">
        <v>-5</v>
      </c>
      <c r="E139" s="5">
        <f t="shared" si="4"/>
        <v>-16</v>
      </c>
      <c r="F139" s="5" t="s">
        <v>155</v>
      </c>
      <c r="G139" s="5"/>
      <c r="H139" s="5"/>
    </row>
    <row r="140" spans="1:8" ht="15">
      <c r="A140" s="3">
        <v>140904314</v>
      </c>
      <c r="B140" s="3" t="s">
        <v>121</v>
      </c>
      <c r="C140" s="6">
        <v>-9</v>
      </c>
      <c r="D140" s="2">
        <v>-2</v>
      </c>
      <c r="E140" s="5">
        <f t="shared" si="4"/>
        <v>-11</v>
      </c>
      <c r="F140" s="5" t="s">
        <v>155</v>
      </c>
      <c r="G140" s="5"/>
      <c r="H140" s="5"/>
    </row>
    <row r="141" spans="1:8" ht="15">
      <c r="A141" s="3">
        <v>140904316</v>
      </c>
      <c r="B141" s="3" t="s">
        <v>123</v>
      </c>
      <c r="C141" s="6">
        <v>-2</v>
      </c>
      <c r="D141" s="2">
        <v>1</v>
      </c>
      <c r="E141" s="5">
        <f t="shared" si="4"/>
        <v>-1</v>
      </c>
      <c r="F141" s="5" t="s">
        <v>155</v>
      </c>
      <c r="G141" s="5"/>
      <c r="H141" s="5"/>
    </row>
    <row r="142" spans="1:8" ht="15">
      <c r="A142" s="3">
        <v>140904317</v>
      </c>
      <c r="B142" s="3" t="s">
        <v>124</v>
      </c>
      <c r="C142" s="6">
        <v>-4</v>
      </c>
      <c r="D142" s="2">
        <v>-4</v>
      </c>
      <c r="E142" s="5">
        <f t="shared" si="4"/>
        <v>-8</v>
      </c>
      <c r="F142" s="5" t="s">
        <v>155</v>
      </c>
      <c r="G142" s="5"/>
      <c r="H142" s="5"/>
    </row>
    <row r="143" spans="1:8" ht="15">
      <c r="A143" s="3">
        <v>140904332</v>
      </c>
      <c r="B143" s="3" t="s">
        <v>139</v>
      </c>
      <c r="C143" s="6">
        <v>-2</v>
      </c>
      <c r="D143" s="2">
        <v>0</v>
      </c>
      <c r="E143" s="5">
        <f t="shared" si="4"/>
        <v>-2</v>
      </c>
      <c r="F143" s="5" t="s">
        <v>155</v>
      </c>
      <c r="G143" s="5"/>
      <c r="H143" s="5"/>
    </row>
    <row r="144" spans="1:8" ht="15">
      <c r="A144" s="3">
        <v>140904339</v>
      </c>
      <c r="B144" s="3" t="s">
        <v>146</v>
      </c>
      <c r="C144" s="6">
        <v>-6</v>
      </c>
      <c r="D144" s="2">
        <v>-7</v>
      </c>
      <c r="E144" s="5">
        <f t="shared" si="4"/>
        <v>-13</v>
      </c>
      <c r="F144" s="5" t="s">
        <v>155</v>
      </c>
      <c r="G144" s="5"/>
      <c r="H144" s="5"/>
    </row>
    <row r="145" spans="1:8" ht="15">
      <c r="A145" s="3">
        <v>140904341</v>
      </c>
      <c r="B145" s="3" t="s">
        <v>148</v>
      </c>
      <c r="C145" s="6">
        <v>-10</v>
      </c>
      <c r="D145" s="2">
        <v>-6</v>
      </c>
      <c r="E145" s="5">
        <f t="shared" si="4"/>
        <v>-16</v>
      </c>
      <c r="F145" s="5" t="s">
        <v>155</v>
      </c>
      <c r="G145" s="5"/>
      <c r="H145" s="5"/>
    </row>
    <row r="146" spans="1:8" ht="15">
      <c r="A146" s="3">
        <v>140904342</v>
      </c>
      <c r="B146" s="3" t="s">
        <v>149</v>
      </c>
      <c r="C146" s="6">
        <v>-4</v>
      </c>
      <c r="D146" s="2">
        <v>-5</v>
      </c>
      <c r="E146" s="5">
        <f t="shared" si="4"/>
        <v>-9</v>
      </c>
      <c r="F146" s="5" t="s">
        <v>155</v>
      </c>
      <c r="G146" s="5"/>
      <c r="H146" s="5"/>
    </row>
    <row r="147" spans="1:8" ht="15">
      <c r="A147" s="3">
        <v>140904344</v>
      </c>
      <c r="B147" s="3" t="s">
        <v>151</v>
      </c>
      <c r="C147" s="6">
        <v>-9</v>
      </c>
      <c r="D147" s="2">
        <v>0</v>
      </c>
      <c r="E147" s="5">
        <f t="shared" si="4"/>
        <v>-9</v>
      </c>
      <c r="F147" s="5" t="s">
        <v>155</v>
      </c>
      <c r="G147" s="5"/>
      <c r="H147" s="5"/>
    </row>
    <row r="148" spans="1:8" ht="15">
      <c r="A148" s="3">
        <v>140909122</v>
      </c>
      <c r="B148" s="3" t="s">
        <v>101</v>
      </c>
      <c r="C148" s="6">
        <v>1</v>
      </c>
      <c r="D148" s="2">
        <v>-16</v>
      </c>
      <c r="E148" s="5">
        <f t="shared" si="4"/>
        <v>-15</v>
      </c>
      <c r="F148" s="5" t="s">
        <v>155</v>
      </c>
      <c r="G148" s="5"/>
      <c r="H148" s="5"/>
    </row>
    <row r="149" spans="1:8" ht="15">
      <c r="A149" s="3">
        <v>141307122</v>
      </c>
      <c r="B149" s="3" t="s">
        <v>103</v>
      </c>
      <c r="C149" s="6">
        <v>-16</v>
      </c>
      <c r="D149" s="2">
        <v>-14</v>
      </c>
      <c r="E149" s="5">
        <f t="shared" si="4"/>
        <v>-30</v>
      </c>
      <c r="F149" s="5" t="s">
        <v>155</v>
      </c>
      <c r="G149" s="5"/>
      <c r="H149" s="5"/>
    </row>
    <row r="150" spans="1:8" ht="18.75">
      <c r="A150" s="12" t="s">
        <v>152</v>
      </c>
      <c r="B150" s="13"/>
      <c r="C150" s="13"/>
      <c r="D150" s="13"/>
      <c r="E150" s="13"/>
      <c r="F150" s="13"/>
      <c r="G150" s="13"/>
      <c r="H150" s="14"/>
    </row>
    <row r="151" spans="1:8" ht="18.75">
      <c r="A151" s="12" t="s">
        <v>153</v>
      </c>
      <c r="B151" s="13"/>
      <c r="C151" s="13"/>
      <c r="D151" s="13"/>
      <c r="E151" s="13"/>
      <c r="F151" s="13"/>
      <c r="G151" s="13"/>
      <c r="H151" s="14"/>
    </row>
    <row r="152" spans="1:8" ht="18.75">
      <c r="A152" s="9" t="s">
        <v>156</v>
      </c>
      <c r="B152" s="10"/>
      <c r="C152" s="10"/>
      <c r="D152" s="10"/>
      <c r="E152" s="10"/>
      <c r="F152" s="10"/>
      <c r="G152" s="10"/>
      <c r="H152" s="11"/>
    </row>
    <row r="153" spans="1:8" ht="18.75">
      <c r="A153" s="23" t="s">
        <v>157</v>
      </c>
      <c r="B153" s="24"/>
      <c r="C153" s="24"/>
      <c r="D153" s="24"/>
      <c r="E153" s="24"/>
      <c r="F153" s="24"/>
      <c r="G153" s="24"/>
      <c r="H153" s="22"/>
    </row>
  </sheetData>
  <mergeCells count="14">
    <mergeCell ref="A1:H4"/>
    <mergeCell ref="A6:A7"/>
    <mergeCell ref="B6:B7"/>
    <mergeCell ref="A5:H5"/>
    <mergeCell ref="D6:D7"/>
    <mergeCell ref="C6:C7"/>
    <mergeCell ref="E6:E7"/>
    <mergeCell ref="F6:F7"/>
    <mergeCell ref="G6:G7"/>
    <mergeCell ref="H6:H7"/>
    <mergeCell ref="A152:H152"/>
    <mergeCell ref="A151:H151"/>
    <mergeCell ref="A150:H150"/>
    <mergeCell ref="A153:H153"/>
  </mergeCells>
  <phoneticPr fontId="39" type="noConversion"/>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3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3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df-dell</cp:lastModifiedBy>
  <dcterms:created xsi:type="dcterms:W3CDTF">2008-09-11T17:22:52Z</dcterms:created>
  <dcterms:modified xsi:type="dcterms:W3CDTF">2016-08-07T06:48:58Z</dcterms:modified>
</cp:coreProperties>
</file>