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255" windowHeight="6015"/>
  </bookViews>
  <sheets>
    <sheet name="Sheet1" sheetId="1" r:id="rId1"/>
  </sheets>
  <externalReferences>
    <externalReference r:id="rId2"/>
    <externalReference r:id="rId3"/>
    <externalReference r:id="rId4"/>
    <externalReference r:id="rId5"/>
  </externalReferences>
  <calcPr calcId="125725"/>
</workbook>
</file>

<file path=xl/calcChain.xml><?xml version="1.0" encoding="utf-8"?>
<calcChain xmlns="http://schemas.openxmlformats.org/spreadsheetml/2006/main">
  <c r="XEY65" i="1"/>
  <c r="XFA65" s="1"/>
  <c r="XEQ65"/>
  <c r="XES65" s="1"/>
  <c r="XEI65"/>
  <c r="XEK65" s="1"/>
  <c r="XEC65"/>
  <c r="XEA65"/>
  <c r="XDS65"/>
  <c r="XDU65" s="1"/>
  <c r="XDM65"/>
  <c r="XDK65"/>
  <c r="XDC65"/>
  <c r="XDE65" s="1"/>
  <c r="XCW65"/>
  <c r="XCU65"/>
  <c r="XCM65"/>
  <c r="XCO65" s="1"/>
  <c r="XCG65"/>
  <c r="XCE65"/>
  <c r="XBW65"/>
  <c r="XBY65" s="1"/>
  <c r="XBQ65"/>
  <c r="XBO65"/>
  <c r="XBG65"/>
  <c r="XBI65" s="1"/>
  <c r="XBA65"/>
  <c r="XAY65"/>
  <c r="XAQ65"/>
  <c r="XAS65" s="1"/>
  <c r="XAK65"/>
  <c r="XAI65"/>
  <c r="XAA65"/>
  <c r="XAC65" s="1"/>
  <c r="WZU65"/>
  <c r="WZS65"/>
  <c r="WZK65"/>
  <c r="WZM65" s="1"/>
  <c r="WZE65"/>
  <c r="WZC65"/>
  <c r="WYU65"/>
  <c r="WYW65" s="1"/>
  <c r="WYO65"/>
  <c r="WYM65"/>
  <c r="WYE65"/>
  <c r="WYG65" s="1"/>
  <c r="WXY65"/>
  <c r="WXW65"/>
  <c r="WXO65"/>
  <c r="WXQ65" s="1"/>
  <c r="WXI65"/>
  <c r="WXG65"/>
  <c r="WWY65"/>
  <c r="WXA65" s="1"/>
  <c r="WWS65"/>
  <c r="WWQ65"/>
  <c r="WWI65"/>
  <c r="WWK65" s="1"/>
  <c r="WWC65"/>
  <c r="WWA65"/>
  <c r="WVS65"/>
  <c r="WVU65" s="1"/>
  <c r="WVM65"/>
  <c r="WVK65"/>
  <c r="WVC65"/>
  <c r="WVE65" s="1"/>
  <c r="WUW65"/>
  <c r="WUU65"/>
  <c r="WUM65"/>
  <c r="WUO65" s="1"/>
  <c r="WUG65"/>
  <c r="WUE65"/>
  <c r="WTW65"/>
  <c r="WTY65" s="1"/>
  <c r="WTQ65"/>
  <c r="WTO65"/>
  <c r="WTG65"/>
  <c r="WTI65" s="1"/>
  <c r="WTA65"/>
  <c r="WSY65"/>
  <c r="WSQ65"/>
  <c r="WSS65" s="1"/>
  <c r="WSK65"/>
  <c r="WSI65"/>
  <c r="WSA65"/>
  <c r="WSC65" s="1"/>
  <c r="WRU65"/>
  <c r="WRS65"/>
  <c r="WRK65"/>
  <c r="WRM65" s="1"/>
  <c r="WRE65"/>
  <c r="WRC65"/>
  <c r="WQU65"/>
  <c r="WQW65" s="1"/>
  <c r="WQO65"/>
  <c r="WQM65"/>
  <c r="WQE65"/>
  <c r="WQG65" s="1"/>
  <c r="WPY65"/>
  <c r="WPW65"/>
  <c r="WPO65"/>
  <c r="WPQ65" s="1"/>
  <c r="WPI65"/>
  <c r="WPG65"/>
  <c r="WOY65"/>
  <c r="WPA65" s="1"/>
  <c r="WOS65"/>
  <c r="WOQ65"/>
  <c r="WOI65"/>
  <c r="WOK65" s="1"/>
  <c r="WOC65"/>
  <c r="WOA65"/>
  <c r="WNS65"/>
  <c r="WNU65" s="1"/>
  <c r="WNM65"/>
  <c r="WNK65"/>
  <c r="WNC65"/>
  <c r="WNE65" s="1"/>
  <c r="WMW65"/>
  <c r="WMU65"/>
  <c r="WMM65"/>
  <c r="WMO65" s="1"/>
  <c r="WMG65"/>
  <c r="WME65"/>
  <c r="WLW65"/>
  <c r="WLY65" s="1"/>
  <c r="WLQ65"/>
  <c r="WLO65"/>
  <c r="WLG65"/>
  <c r="WLI65" s="1"/>
  <c r="WLA65"/>
  <c r="WKY65"/>
  <c r="WKQ65"/>
  <c r="WKS65" s="1"/>
  <c r="WKK65"/>
  <c r="WKI65"/>
  <c r="WKA65"/>
  <c r="WKC65" s="1"/>
  <c r="WJU65"/>
  <c r="WJS65"/>
  <c r="WJK65"/>
  <c r="WJM65" s="1"/>
  <c r="WJE65"/>
  <c r="WJC65"/>
  <c r="WIU65"/>
  <c r="WIW65" s="1"/>
  <c r="WIO65"/>
  <c r="WIM65"/>
  <c r="WIE65"/>
  <c r="WIG65" s="1"/>
  <c r="WHY65"/>
  <c r="WHW65"/>
  <c r="WHO65"/>
  <c r="WHQ65" s="1"/>
  <c r="WHI65"/>
  <c r="WHG65"/>
  <c r="WGY65"/>
  <c r="WHA65" s="1"/>
  <c r="WGS65"/>
  <c r="WGQ65"/>
  <c r="WGI65"/>
  <c r="WGK65" s="1"/>
  <c r="WGC65"/>
  <c r="WGA65"/>
  <c r="WFS65"/>
  <c r="WFU65" s="1"/>
  <c r="WFM65"/>
  <c r="WFK65"/>
  <c r="WFC65"/>
  <c r="WFE65" s="1"/>
  <c r="WEW65"/>
  <c r="WEU65"/>
  <c r="WEM65"/>
  <c r="WEO65" s="1"/>
  <c r="WEG65"/>
  <c r="WEE65"/>
  <c r="WDW65"/>
  <c r="WDY65" s="1"/>
  <c r="WDQ65"/>
  <c r="WDO65"/>
  <c r="WDG65"/>
  <c r="WDI65" s="1"/>
  <c r="WDA65"/>
  <c r="WCY65"/>
  <c r="WCQ65"/>
  <c r="WCS65" s="1"/>
  <c r="WCK65"/>
  <c r="WCI65"/>
  <c r="WCA65"/>
  <c r="WCC65" s="1"/>
  <c r="WBU65"/>
  <c r="WBS65"/>
  <c r="WBK65"/>
  <c r="WBM65" s="1"/>
  <c r="WBE65"/>
  <c r="WBC65"/>
  <c r="WAU65"/>
  <c r="WAW65" s="1"/>
  <c r="WAO65"/>
  <c r="WAM65"/>
  <c r="WAE65"/>
  <c r="WAG65" s="1"/>
  <c r="VZY65"/>
  <c r="VZW65"/>
  <c r="VZO65"/>
  <c r="VZQ65" s="1"/>
  <c r="VZI65"/>
  <c r="VZG65"/>
  <c r="VYY65"/>
  <c r="VZA65" s="1"/>
  <c r="VYS65"/>
  <c r="VYQ65"/>
  <c r="VYI65"/>
  <c r="VYK65" s="1"/>
  <c r="VYC65"/>
  <c r="VYA65"/>
  <c r="VXS65"/>
  <c r="VXU65" s="1"/>
  <c r="VXM65"/>
  <c r="VXK65"/>
  <c r="VXC65"/>
  <c r="VXE65" s="1"/>
  <c r="VWW65"/>
  <c r="VWU65"/>
  <c r="VWM65"/>
  <c r="VWO65" s="1"/>
  <c r="VWG65"/>
  <c r="VWE65"/>
  <c r="VVW65"/>
  <c r="VVY65" s="1"/>
  <c r="VVQ65"/>
  <c r="VVO65"/>
  <c r="VVG65"/>
  <c r="VVI65" s="1"/>
  <c r="VVA65"/>
  <c r="VUY65"/>
  <c r="VUQ65"/>
  <c r="VUS65" s="1"/>
  <c r="VUK65"/>
  <c r="VUI65"/>
  <c r="VUA65"/>
  <c r="VUC65" s="1"/>
  <c r="VTU65"/>
  <c r="VTS65"/>
  <c r="VTK65"/>
  <c r="VTM65" s="1"/>
  <c r="VTE65"/>
  <c r="VTC65"/>
  <c r="VSU65"/>
  <c r="VSW65" s="1"/>
  <c r="VSO65"/>
  <c r="VSM65"/>
  <c r="VSE65"/>
  <c r="VSG65" s="1"/>
  <c r="VRY65"/>
  <c r="VRW65"/>
  <c r="VRO65"/>
  <c r="VRQ65" s="1"/>
  <c r="VRI65"/>
  <c r="VRG65"/>
  <c r="VQY65"/>
  <c r="VRA65" s="1"/>
  <c r="VQS65"/>
  <c r="VQQ65"/>
  <c r="VQI65"/>
  <c r="VQK65" s="1"/>
  <c r="VQC65"/>
  <c r="VQA65"/>
  <c r="VPS65"/>
  <c r="VPU65" s="1"/>
  <c r="VPM65"/>
  <c r="VPK65"/>
  <c r="VPC65"/>
  <c r="VPE65" s="1"/>
  <c r="VOW65"/>
  <c r="VOU65"/>
  <c r="VOM65"/>
  <c r="VOO65" s="1"/>
  <c r="VOG65"/>
  <c r="VOE65"/>
  <c r="VNW65"/>
  <c r="VNY65" s="1"/>
  <c r="VNQ65"/>
  <c r="VNO65"/>
  <c r="VNG65"/>
  <c r="VNI65" s="1"/>
  <c r="VNA65"/>
  <c r="VMY65"/>
  <c r="VMQ65"/>
  <c r="VMS65" s="1"/>
  <c r="VMK65"/>
  <c r="VMI65"/>
  <c r="VMA65"/>
  <c r="VMC65" s="1"/>
  <c r="VLU65"/>
  <c r="VLS65"/>
  <c r="VLK65"/>
  <c r="VLM65" s="1"/>
  <c r="VLE65"/>
  <c r="VLC65"/>
  <c r="VKU65"/>
  <c r="VKW65" s="1"/>
  <c r="VKO65"/>
  <c r="VKM65"/>
  <c r="VKE65"/>
  <c r="VKG65" s="1"/>
  <c r="VJY65"/>
  <c r="VJW65"/>
  <c r="VJO65"/>
  <c r="VJQ65" s="1"/>
  <c r="VJI65"/>
  <c r="VJG65"/>
  <c r="VIY65"/>
  <c r="VJA65" s="1"/>
  <c r="VIS65"/>
  <c r="VIQ65"/>
  <c r="VII65"/>
  <c r="VIK65" s="1"/>
  <c r="VIC65"/>
  <c r="VIA65"/>
  <c r="VHS65"/>
  <c r="VHU65" s="1"/>
  <c r="VHM65"/>
  <c r="VHK65"/>
  <c r="VHC65"/>
  <c r="VHE65" s="1"/>
  <c r="VGW65"/>
  <c r="VGU65"/>
  <c r="VGM65"/>
  <c r="VGO65" s="1"/>
  <c r="VGG65"/>
  <c r="VGE65"/>
  <c r="VFW65"/>
  <c r="VFY65" s="1"/>
  <c r="VFQ65"/>
  <c r="VFO65"/>
  <c r="VFG65"/>
  <c r="VFI65" s="1"/>
  <c r="VFA65"/>
  <c r="VEY65"/>
  <c r="VEQ65"/>
  <c r="VES65" s="1"/>
  <c r="VEK65"/>
  <c r="VEI65"/>
  <c r="VEA65"/>
  <c r="VEC65" s="1"/>
  <c r="VDU65"/>
  <c r="VDS65"/>
  <c r="VDK65"/>
  <c r="VDM65" s="1"/>
  <c r="VDE65"/>
  <c r="VDC65"/>
  <c r="VCU65"/>
  <c r="VCW65" s="1"/>
  <c r="VCO65"/>
  <c r="VCM65"/>
  <c r="VCE65"/>
  <c r="VCG65" s="1"/>
  <c r="VBY65"/>
  <c r="VBW65"/>
  <c r="VBO65"/>
  <c r="VBQ65" s="1"/>
  <c r="VBI65"/>
  <c r="VBG65"/>
  <c r="VAY65"/>
  <c r="VBA65" s="1"/>
  <c r="VAS65"/>
  <c r="VAQ65"/>
  <c r="VAI65"/>
  <c r="VAK65" s="1"/>
  <c r="VAC65"/>
  <c r="VAA65"/>
  <c r="UZS65"/>
  <c r="UZU65" s="1"/>
  <c r="UZM65"/>
  <c r="UZK65"/>
  <c r="UZC65"/>
  <c r="UZE65" s="1"/>
  <c r="UYW65"/>
  <c r="UYU65"/>
  <c r="UYM65"/>
  <c r="UYO65" s="1"/>
  <c r="UYG65"/>
  <c r="UYE65"/>
  <c r="UXW65"/>
  <c r="UXY65" s="1"/>
  <c r="UXQ65"/>
  <c r="UXO65"/>
  <c r="UXG65"/>
  <c r="UXI65" s="1"/>
  <c r="UXA65"/>
  <c r="UWY65"/>
  <c r="UWQ65"/>
  <c r="UWS65" s="1"/>
  <c r="UWK65"/>
  <c r="UWI65"/>
  <c r="UWA65"/>
  <c r="UWC65" s="1"/>
  <c r="UVU65"/>
  <c r="UVS65"/>
  <c r="UVK65"/>
  <c r="UVM65" s="1"/>
  <c r="UVE65"/>
  <c r="UVC65"/>
  <c r="UUU65"/>
  <c r="UUW65" s="1"/>
  <c r="UUO65"/>
  <c r="UUM65"/>
  <c r="UUE65"/>
  <c r="UUG65" s="1"/>
  <c r="UTY65"/>
  <c r="UTW65"/>
  <c r="UTO65"/>
  <c r="UTQ65" s="1"/>
  <c r="UTI65"/>
  <c r="UTG65"/>
  <c r="USY65"/>
  <c r="UTA65" s="1"/>
  <c r="USS65"/>
  <c r="USQ65"/>
  <c r="USI65"/>
  <c r="USK65" s="1"/>
  <c r="USC65"/>
  <c r="USA65"/>
  <c r="URS65"/>
  <c r="URU65" s="1"/>
  <c r="URM65"/>
  <c r="URK65"/>
  <c r="URC65"/>
  <c r="URE65" s="1"/>
  <c r="UQW65"/>
  <c r="UQU65"/>
  <c r="UQM65"/>
  <c r="UQO65" s="1"/>
  <c r="UQG65"/>
  <c r="UQE65"/>
  <c r="UPW65"/>
  <c r="UPY65" s="1"/>
  <c r="UPQ65"/>
  <c r="UPO65"/>
  <c r="UPG65"/>
  <c r="UPI65" s="1"/>
  <c r="UPA65"/>
  <c r="UOY65"/>
  <c r="UOQ65"/>
  <c r="UOS65" s="1"/>
  <c r="UOK65"/>
  <c r="UOI65"/>
  <c r="UOA65"/>
  <c r="UOC65" s="1"/>
  <c r="UNU65"/>
  <c r="UNS65"/>
  <c r="UNK65"/>
  <c r="UNM65" s="1"/>
  <c r="UNE65"/>
  <c r="UNC65"/>
  <c r="UMU65"/>
  <c r="UMW65" s="1"/>
  <c r="UMO65"/>
  <c r="UMM65"/>
  <c r="UME65"/>
  <c r="UMG65" s="1"/>
  <c r="ULY65"/>
  <c r="ULW65"/>
  <c r="ULO65"/>
  <c r="ULQ65" s="1"/>
  <c r="ULI65"/>
  <c r="ULG65"/>
  <c r="UKY65"/>
  <c r="ULA65" s="1"/>
  <c r="UKS65"/>
  <c r="UKQ65"/>
  <c r="UKI65"/>
  <c r="UKK65" s="1"/>
  <c r="UKC65"/>
  <c r="UKA65"/>
  <c r="UJS65"/>
  <c r="UJU65" s="1"/>
  <c r="UJM65"/>
  <c r="UJK65"/>
  <c r="UJC65"/>
  <c r="UJE65" s="1"/>
  <c r="UIW65"/>
  <c r="UIU65"/>
  <c r="UIM65"/>
  <c r="UIO65" s="1"/>
  <c r="UIG65"/>
  <c r="UIE65"/>
  <c r="UHW65"/>
  <c r="UHY65" s="1"/>
  <c r="UHQ65"/>
  <c r="UHO65"/>
  <c r="UHG65"/>
  <c r="UHI65" s="1"/>
  <c r="UHA65"/>
  <c r="UGY65"/>
  <c r="UGQ65"/>
  <c r="UGS65" s="1"/>
  <c r="UGK65"/>
  <c r="UGI65"/>
  <c r="UGA65"/>
  <c r="UGC65" s="1"/>
  <c r="UFU65"/>
  <c r="UFS65"/>
  <c r="UFK65"/>
  <c r="UFM65" s="1"/>
  <c r="UFE65"/>
  <c r="UFC65"/>
  <c r="UEU65"/>
  <c r="UEW65" s="1"/>
  <c r="UEO65"/>
  <c r="UEM65"/>
  <c r="UEE65"/>
  <c r="UEG65" s="1"/>
  <c r="UDY65"/>
  <c r="UDW65"/>
  <c r="UDO65"/>
  <c r="UDQ65" s="1"/>
  <c r="UDI65"/>
  <c r="UDG65"/>
  <c r="UCY65"/>
  <c r="UDA65" s="1"/>
  <c r="UCS65"/>
  <c r="UCQ65"/>
  <c r="UCI65"/>
  <c r="UCK65" s="1"/>
  <c r="UCC65"/>
  <c r="UCA65"/>
  <c r="UBS65"/>
  <c r="UBU65" s="1"/>
  <c r="UBM65"/>
  <c r="UBK65"/>
  <c r="UBC65"/>
  <c r="UBE65" s="1"/>
  <c r="UAW65"/>
  <c r="UAU65"/>
  <c r="UAM65"/>
  <c r="UAO65" s="1"/>
  <c r="UAG65"/>
  <c r="UAE65"/>
  <c r="TZW65"/>
  <c r="TZY65" s="1"/>
  <c r="TZQ65"/>
  <c r="TZO65"/>
  <c r="TZG65"/>
  <c r="TZI65" s="1"/>
  <c r="TZA65"/>
  <c r="TYY65"/>
  <c r="TYQ65"/>
  <c r="TYS65" s="1"/>
  <c r="TYK65"/>
  <c r="TYI65"/>
  <c r="TYA65"/>
  <c r="TYC65" s="1"/>
  <c r="TXU65"/>
  <c r="TXS65"/>
  <c r="TXK65"/>
  <c r="TXM65" s="1"/>
  <c r="TXE65"/>
  <c r="TXC65"/>
  <c r="TWU65"/>
  <c r="TWW65" s="1"/>
  <c r="TWO65"/>
  <c r="TWM65"/>
  <c r="TWE65"/>
  <c r="TWG65" s="1"/>
  <c r="TVY65"/>
  <c r="TVW65"/>
  <c r="TVO65"/>
  <c r="TVQ65" s="1"/>
  <c r="TVI65"/>
  <c r="TVG65"/>
  <c r="TUY65"/>
  <c r="TVA65" s="1"/>
  <c r="TUS65"/>
  <c r="TUQ65"/>
  <c r="TUI65"/>
  <c r="TUK65" s="1"/>
  <c r="TUC65"/>
  <c r="TUA65"/>
  <c r="TTS65"/>
  <c r="TTU65" s="1"/>
  <c r="TTM65"/>
  <c r="TTK65"/>
  <c r="TTC65"/>
  <c r="TTE65" s="1"/>
  <c r="TSW65"/>
  <c r="TSU65"/>
  <c r="TSM65"/>
  <c r="TSO65" s="1"/>
  <c r="TSG65"/>
  <c r="TSE65"/>
  <c r="TRW65"/>
  <c r="TRY65" s="1"/>
  <c r="TRQ65"/>
  <c r="TRO65"/>
  <c r="TRG65"/>
  <c r="TRI65" s="1"/>
  <c r="TRA65"/>
  <c r="TQY65"/>
  <c r="TQQ65"/>
  <c r="TQS65" s="1"/>
  <c r="TQK65"/>
  <c r="TQI65"/>
  <c r="TQA65"/>
  <c r="TQC65" s="1"/>
  <c r="TPU65"/>
  <c r="TPS65"/>
  <c r="TPK65"/>
  <c r="TPM65" s="1"/>
  <c r="TPE65"/>
  <c r="TPC65"/>
  <c r="TOU65"/>
  <c r="TOW65" s="1"/>
  <c r="TOO65"/>
  <c r="TOM65"/>
  <c r="TOE65"/>
  <c r="TOG65" s="1"/>
  <c r="TNY65"/>
  <c r="TNW65"/>
  <c r="TNO65"/>
  <c r="TNQ65" s="1"/>
  <c r="TNI65"/>
  <c r="TNG65"/>
  <c r="TMY65"/>
  <c r="TNA65" s="1"/>
  <c r="TMQ65"/>
  <c r="TMS65" s="1"/>
  <c r="TMI65"/>
  <c r="TMK65" s="1"/>
  <c r="TMC65"/>
  <c r="TMA65"/>
  <c r="TLS65"/>
  <c r="TLU65" s="1"/>
  <c r="TLK65"/>
  <c r="TLM65" s="1"/>
  <c r="TLC65"/>
  <c r="TLE65" s="1"/>
  <c r="TKW65"/>
  <c r="TKU65"/>
  <c r="TKM65"/>
  <c r="TKO65" s="1"/>
  <c r="TKE65"/>
  <c r="TKG65" s="1"/>
  <c r="TJW65"/>
  <c r="TJY65" s="1"/>
  <c r="TJQ65"/>
  <c r="TJO65"/>
  <c r="TJG65"/>
  <c r="TJI65" s="1"/>
  <c r="TIY65"/>
  <c r="TJA65" s="1"/>
  <c r="TIQ65"/>
  <c r="TIS65" s="1"/>
  <c r="TIK65"/>
  <c r="TII65"/>
  <c r="TIA65"/>
  <c r="TIC65" s="1"/>
  <c r="THS65"/>
  <c r="THU65" s="1"/>
  <c r="THK65"/>
  <c r="THM65" s="1"/>
  <c r="THE65"/>
  <c r="THC65"/>
  <c r="TGU65"/>
  <c r="TGW65" s="1"/>
  <c r="TGM65"/>
  <c r="TGO65" s="1"/>
  <c r="TGE65"/>
  <c r="TGG65" s="1"/>
  <c r="TFY65"/>
  <c r="TFW65"/>
  <c r="TFO65"/>
  <c r="TFQ65" s="1"/>
  <c r="TFG65"/>
  <c r="TFI65" s="1"/>
  <c r="TEY65"/>
  <c r="TFA65" s="1"/>
  <c r="TES65"/>
  <c r="TEQ65"/>
  <c r="TEI65"/>
  <c r="TEK65" s="1"/>
  <c r="TEA65"/>
  <c r="TEC65" s="1"/>
  <c r="TDS65"/>
  <c r="TDU65" s="1"/>
  <c r="TDM65"/>
  <c r="TDK65"/>
  <c r="TDC65"/>
  <c r="TDE65" s="1"/>
  <c r="TCU65"/>
  <c r="TCW65" s="1"/>
  <c r="TCM65"/>
  <c r="TCO65" s="1"/>
  <c r="TCG65"/>
  <c r="TCE65"/>
  <c r="TBW65"/>
  <c r="TBY65" s="1"/>
  <c r="TBO65"/>
  <c r="TBQ65" s="1"/>
  <c r="TBG65"/>
  <c r="TBI65" s="1"/>
  <c r="TBA65"/>
  <c r="TAY65"/>
  <c r="TAQ65"/>
  <c r="TAS65" s="1"/>
  <c r="TAI65"/>
  <c r="TAK65" s="1"/>
  <c r="TAA65"/>
  <c r="TAC65" s="1"/>
  <c r="SZU65"/>
  <c r="SZS65"/>
  <c r="SZK65"/>
  <c r="SZM65" s="1"/>
  <c r="SZC65"/>
  <c r="SZE65" s="1"/>
  <c r="SYU65"/>
  <c r="SYW65" s="1"/>
  <c r="SYO65"/>
  <c r="SYM65"/>
  <c r="SYE65"/>
  <c r="SYG65" s="1"/>
  <c r="SXW65"/>
  <c r="SXY65" s="1"/>
  <c r="SXO65"/>
  <c r="SXQ65" s="1"/>
  <c r="SXI65"/>
  <c r="SXG65"/>
  <c r="SWY65"/>
  <c r="SXA65" s="1"/>
  <c r="SWQ65"/>
  <c r="SWS65" s="1"/>
  <c r="SWI65"/>
  <c r="SWK65" s="1"/>
  <c r="SWC65"/>
  <c r="SWA65"/>
  <c r="SVS65"/>
  <c r="SVU65" s="1"/>
  <c r="SVK65"/>
  <c r="SVM65" s="1"/>
  <c r="SVC65"/>
  <c r="SVE65" s="1"/>
  <c r="SUW65"/>
  <c r="SUU65"/>
  <c r="SUM65"/>
  <c r="SUO65" s="1"/>
  <c r="SUE65"/>
  <c r="SUG65" s="1"/>
  <c r="STW65"/>
  <c r="STY65" s="1"/>
  <c r="STQ65"/>
  <c r="STO65"/>
  <c r="STG65"/>
  <c r="STI65" s="1"/>
  <c r="SSY65"/>
  <c r="STA65" s="1"/>
  <c r="SSQ65"/>
  <c r="SSS65" s="1"/>
  <c r="SSK65"/>
  <c r="SSI65"/>
  <c r="SSA65"/>
  <c r="SSC65" s="1"/>
  <c r="SRS65"/>
  <c r="SRU65" s="1"/>
  <c r="SRK65"/>
  <c r="SRM65" s="1"/>
  <c r="SRE65"/>
  <c r="SRC65"/>
  <c r="SQU65"/>
  <c r="SQW65" s="1"/>
  <c r="SQM65"/>
  <c r="SQO65" s="1"/>
  <c r="SQE65"/>
  <c r="SQG65" s="1"/>
  <c r="SPY65"/>
  <c r="SPW65"/>
  <c r="SPO65"/>
  <c r="SPQ65" s="1"/>
  <c r="SPG65"/>
  <c r="SPI65" s="1"/>
  <c r="SOY65"/>
  <c r="SPA65" s="1"/>
  <c r="SOS65"/>
  <c r="SOQ65"/>
  <c r="SOI65"/>
  <c r="SOK65" s="1"/>
  <c r="SOA65"/>
  <c r="SOC65" s="1"/>
  <c r="SNS65"/>
  <c r="SNU65" s="1"/>
  <c r="SNM65"/>
  <c r="SNK65"/>
  <c r="SNC65"/>
  <c r="SNE65" s="1"/>
  <c r="SMU65"/>
  <c r="SMW65" s="1"/>
  <c r="SMM65"/>
  <c r="SMO65" s="1"/>
  <c r="SMG65"/>
  <c r="SME65"/>
  <c r="SLW65"/>
  <c r="SLY65" s="1"/>
  <c r="SLO65"/>
  <c r="SLQ65" s="1"/>
  <c r="SLG65"/>
  <c r="SLI65" s="1"/>
  <c r="SLA65"/>
  <c r="SKY65"/>
  <c r="SKQ65"/>
  <c r="SKS65" s="1"/>
  <c r="SKI65"/>
  <c r="SKK65" s="1"/>
  <c r="SKA65"/>
  <c r="SKC65" s="1"/>
  <c r="SJU65"/>
  <c r="SJS65"/>
  <c r="SJK65"/>
  <c r="SJM65" s="1"/>
  <c r="SJC65"/>
  <c r="SJE65" s="1"/>
  <c r="SIU65"/>
  <c r="SIW65" s="1"/>
  <c r="SIO65"/>
  <c r="SIM65"/>
  <c r="SIE65"/>
  <c r="SIG65" s="1"/>
  <c r="SHW65"/>
  <c r="SHY65" s="1"/>
  <c r="SHO65"/>
  <c r="SHQ65" s="1"/>
  <c r="SHI65"/>
  <c r="SHG65"/>
  <c r="SGY65"/>
  <c r="SHA65" s="1"/>
  <c r="SGQ65"/>
  <c r="SGS65" s="1"/>
  <c r="SGI65"/>
  <c r="SGK65" s="1"/>
  <c r="SGC65"/>
  <c r="SGA65"/>
  <c r="SFS65"/>
  <c r="SFU65" s="1"/>
  <c r="SFK65"/>
  <c r="SFM65" s="1"/>
  <c r="SFC65"/>
  <c r="SFE65" s="1"/>
  <c r="SEW65"/>
  <c r="SEU65"/>
  <c r="SEM65"/>
  <c r="SEO65" s="1"/>
  <c r="SEE65"/>
  <c r="SEG65" s="1"/>
  <c r="SDW65"/>
  <c r="SDY65" s="1"/>
  <c r="SDQ65"/>
  <c r="SDO65"/>
  <c r="SDG65"/>
  <c r="SDI65" s="1"/>
  <c r="SCY65"/>
  <c r="SDA65" s="1"/>
  <c r="SCQ65"/>
  <c r="SCS65" s="1"/>
  <c r="SCK65"/>
  <c r="SCI65"/>
  <c r="SCA65"/>
  <c r="SCC65" s="1"/>
  <c r="SBS65"/>
  <c r="SBU65" s="1"/>
  <c r="SBK65"/>
  <c r="SBM65" s="1"/>
  <c r="SBE65"/>
  <c r="SBC65"/>
  <c r="SAU65"/>
  <c r="SAW65" s="1"/>
  <c r="SAM65"/>
  <c r="SAO65" s="1"/>
  <c r="SAE65"/>
  <c r="SAG65" s="1"/>
  <c r="RZY65"/>
  <c r="RZW65"/>
  <c r="RZO65"/>
  <c r="RZQ65" s="1"/>
  <c r="RZG65"/>
  <c r="RZI65" s="1"/>
  <c r="RYY65"/>
  <c r="RZA65" s="1"/>
  <c r="RYS65"/>
  <c r="RYQ65"/>
  <c r="RYI65"/>
  <c r="RYK65" s="1"/>
  <c r="RYA65"/>
  <c r="RYC65" s="1"/>
  <c r="RXS65"/>
  <c r="RXU65" s="1"/>
  <c r="RXM65"/>
  <c r="RXK65"/>
  <c r="RXC65"/>
  <c r="RXE65" s="1"/>
  <c r="RWU65"/>
  <c r="RWW65" s="1"/>
  <c r="RWM65"/>
  <c r="RWO65" s="1"/>
  <c r="RWG65"/>
  <c r="RWE65"/>
  <c r="RVW65"/>
  <c r="RVY65" s="1"/>
  <c r="RVO65"/>
  <c r="RVQ65" s="1"/>
  <c r="RVG65"/>
  <c r="RVI65" s="1"/>
  <c r="RVA65"/>
  <c r="RUY65"/>
  <c r="RUQ65"/>
  <c r="RUS65" s="1"/>
  <c r="RUI65"/>
  <c r="RUK65" s="1"/>
  <c r="RUA65"/>
  <c r="RUC65" s="1"/>
  <c r="RTU65"/>
  <c r="RTS65"/>
  <c r="RTK65"/>
  <c r="RTM65" s="1"/>
  <c r="RTC65"/>
  <c r="RTE65" s="1"/>
  <c r="RSU65"/>
  <c r="RSW65" s="1"/>
  <c r="RSO65"/>
  <c r="RSM65"/>
  <c r="RSE65"/>
  <c r="RSG65" s="1"/>
  <c r="RRW65"/>
  <c r="RRY65" s="1"/>
  <c r="RRO65"/>
  <c r="RRQ65" s="1"/>
  <c r="RRI65"/>
  <c r="RRG65"/>
  <c r="RQY65"/>
  <c r="RRA65" s="1"/>
  <c r="RQQ65"/>
  <c r="RQS65" s="1"/>
  <c r="RQI65"/>
  <c r="RQK65" s="1"/>
  <c r="RQC65"/>
  <c r="RQA65"/>
  <c r="RPS65"/>
  <c r="RPU65" s="1"/>
  <c r="RPK65"/>
  <c r="RPM65" s="1"/>
  <c r="RPC65"/>
  <c r="RPE65" s="1"/>
  <c r="ROW65"/>
  <c r="ROU65"/>
  <c r="ROM65"/>
  <c r="ROO65" s="1"/>
  <c r="ROE65"/>
  <c r="ROG65" s="1"/>
  <c r="RNW65"/>
  <c r="RNY65" s="1"/>
  <c r="RNQ65"/>
  <c r="RNO65"/>
  <c r="RNG65"/>
  <c r="RNI65" s="1"/>
  <c r="RMY65"/>
  <c r="RNA65" s="1"/>
  <c r="RMQ65"/>
  <c r="RMS65" s="1"/>
  <c r="RMK65"/>
  <c r="RMI65"/>
  <c r="RMA65"/>
  <c r="RMC65" s="1"/>
  <c r="RLS65"/>
  <c r="RLU65" s="1"/>
  <c r="RLK65"/>
  <c r="RLM65" s="1"/>
  <c r="RLE65"/>
  <c r="RLC65"/>
  <c r="RKU65"/>
  <c r="RKW65" s="1"/>
  <c r="RKM65"/>
  <c r="RKO65" s="1"/>
  <c r="RKE65"/>
  <c r="RKG65" s="1"/>
  <c r="RJY65"/>
  <c r="RJW65"/>
  <c r="RJO65"/>
  <c r="RJQ65" s="1"/>
  <c r="RJG65"/>
  <c r="RJI65" s="1"/>
  <c r="RIY65"/>
  <c r="RJA65" s="1"/>
  <c r="RIS65"/>
  <c r="RIQ65"/>
  <c r="RII65"/>
  <c r="RIK65" s="1"/>
  <c r="RIA65"/>
  <c r="RIC65" s="1"/>
  <c r="RHS65"/>
  <c r="RHU65" s="1"/>
  <c r="RHM65"/>
  <c r="RHK65"/>
  <c r="RHC65"/>
  <c r="RHE65" s="1"/>
  <c r="RGW65"/>
  <c r="RGU65"/>
  <c r="RGM65"/>
  <c r="RGO65" s="1"/>
  <c r="RGE65"/>
  <c r="RGG65" s="1"/>
  <c r="RFW65"/>
  <c r="RFY65" s="1"/>
  <c r="RFO65"/>
  <c r="RFQ65" s="1"/>
  <c r="RFG65"/>
  <c r="RFI65" s="1"/>
  <c r="RFA65"/>
  <c r="REY65"/>
  <c r="REQ65"/>
  <c r="RES65" s="1"/>
  <c r="REK65"/>
  <c r="REI65"/>
  <c r="REA65"/>
  <c r="REC65" s="1"/>
  <c r="RDS65"/>
  <c r="RDU65" s="1"/>
  <c r="RDM65"/>
  <c r="RDK65"/>
  <c r="RDC65"/>
  <c r="RDE65" s="1"/>
  <c r="RCW65"/>
  <c r="RCU65"/>
  <c r="RCM65"/>
  <c r="RCO65" s="1"/>
  <c r="RCG65"/>
  <c r="RCE65"/>
  <c r="RBW65"/>
  <c r="RBY65" s="1"/>
  <c r="RBQ65"/>
  <c r="RBO65"/>
  <c r="RBG65"/>
  <c r="RBI65" s="1"/>
  <c r="RBA65"/>
  <c r="RAY65"/>
  <c r="RAQ65"/>
  <c r="RAS65" s="1"/>
  <c r="RAK65"/>
  <c r="RAI65"/>
  <c r="RAA65"/>
  <c r="RAC65" s="1"/>
  <c r="QZU65"/>
  <c r="QZS65"/>
  <c r="QZK65"/>
  <c r="QZM65" s="1"/>
  <c r="QZE65"/>
  <c r="QZC65"/>
  <c r="QYU65"/>
  <c r="QYW65" s="1"/>
  <c r="QYO65"/>
  <c r="QYM65"/>
  <c r="QYE65"/>
  <c r="QYG65" s="1"/>
  <c r="QXY65"/>
  <c r="QXW65"/>
  <c r="QXO65"/>
  <c r="QXQ65" s="1"/>
  <c r="QXI65"/>
  <c r="QXG65"/>
  <c r="QWY65"/>
  <c r="QXA65" s="1"/>
  <c r="QWS65"/>
  <c r="QWQ65"/>
  <c r="QWI65"/>
  <c r="QWK65" s="1"/>
  <c r="QWC65"/>
  <c r="QWA65"/>
  <c r="QVS65"/>
  <c r="QVU65" s="1"/>
  <c r="QVM65"/>
  <c r="QVK65"/>
  <c r="QVC65"/>
  <c r="QVE65" s="1"/>
  <c r="QUW65"/>
  <c r="QUU65"/>
  <c r="QUM65"/>
  <c r="QUO65" s="1"/>
  <c r="QUG65"/>
  <c r="QUE65"/>
  <c r="QTW65"/>
  <c r="QTY65" s="1"/>
  <c r="QTQ65"/>
  <c r="QTO65"/>
  <c r="QTG65"/>
  <c r="QTI65" s="1"/>
  <c r="QTA65"/>
  <c r="QSY65"/>
  <c r="QSQ65"/>
  <c r="QSS65" s="1"/>
  <c r="QSK65"/>
  <c r="QSI65"/>
  <c r="QSA65"/>
  <c r="QSC65" s="1"/>
  <c r="QRU65"/>
  <c r="QRS65"/>
  <c r="QRK65"/>
  <c r="QRM65" s="1"/>
  <c r="QRE65"/>
  <c r="QRC65"/>
  <c r="QQU65"/>
  <c r="QQW65" s="1"/>
  <c r="QQO65"/>
  <c r="QQM65"/>
  <c r="QQE65"/>
  <c r="QQG65" s="1"/>
  <c r="QPY65"/>
  <c r="QPW65"/>
  <c r="QPO65"/>
  <c r="QPQ65" s="1"/>
  <c r="QPI65"/>
  <c r="QPG65"/>
  <c r="QOY65"/>
  <c r="QPA65" s="1"/>
  <c r="QOS65"/>
  <c r="QOQ65"/>
  <c r="QOI65"/>
  <c r="QOK65" s="1"/>
  <c r="QOC65"/>
  <c r="QOA65"/>
  <c r="QNS65"/>
  <c r="QNU65" s="1"/>
  <c r="QNM65"/>
  <c r="QNK65"/>
  <c r="QNC65"/>
  <c r="QNE65" s="1"/>
  <c r="QMW65"/>
  <c r="QMU65"/>
  <c r="QMM65"/>
  <c r="QMO65" s="1"/>
  <c r="QMG65"/>
  <c r="QME65"/>
  <c r="QLW65"/>
  <c r="QLY65" s="1"/>
  <c r="QLQ65"/>
  <c r="QLO65"/>
  <c r="QLG65"/>
  <c r="QLI65" s="1"/>
  <c r="QLA65"/>
  <c r="QKY65"/>
  <c r="QKQ65"/>
  <c r="QKS65" s="1"/>
  <c r="QKK65"/>
  <c r="QKI65"/>
  <c r="QKA65"/>
  <c r="QKC65" s="1"/>
  <c r="QJU65"/>
  <c r="QJS65"/>
  <c r="QJK65"/>
  <c r="QJM65" s="1"/>
  <c r="QJE65"/>
  <c r="QJC65"/>
  <c r="QIU65"/>
  <c r="QIW65" s="1"/>
  <c r="QIO65"/>
  <c r="QIM65"/>
  <c r="QIE65"/>
  <c r="QIG65" s="1"/>
  <c r="QHY65"/>
  <c r="QHW65"/>
  <c r="QHO65"/>
  <c r="QHQ65" s="1"/>
  <c r="QHI65"/>
  <c r="QHG65"/>
  <c r="QGY65"/>
  <c r="QHA65" s="1"/>
  <c r="QGS65"/>
  <c r="QGQ65"/>
  <c r="QGI65"/>
  <c r="QGK65" s="1"/>
  <c r="QGC65"/>
  <c r="QGA65"/>
  <c r="QFS65"/>
  <c r="QFU65" s="1"/>
  <c r="QFM65"/>
  <c r="QFK65"/>
  <c r="QFC65"/>
  <c r="QFE65" s="1"/>
  <c r="QEW65"/>
  <c r="QEU65"/>
  <c r="QEM65"/>
  <c r="QEO65" s="1"/>
  <c r="QEG65"/>
  <c r="QEE65"/>
  <c r="QDW65"/>
  <c r="QDY65" s="1"/>
  <c r="QDQ65"/>
  <c r="QDO65"/>
  <c r="QDG65"/>
  <c r="QDI65" s="1"/>
  <c r="QDA65"/>
  <c r="QCY65"/>
  <c r="QCQ65"/>
  <c r="QCS65" s="1"/>
  <c r="QCK65"/>
  <c r="QCI65"/>
  <c r="QCA65"/>
  <c r="QCC65" s="1"/>
  <c r="QBU65"/>
  <c r="QBS65"/>
  <c r="QBK65"/>
  <c r="QBM65" s="1"/>
  <c r="QBE65"/>
  <c r="QBC65"/>
  <c r="QAU65"/>
  <c r="QAW65" s="1"/>
  <c r="QAO65"/>
  <c r="QAM65"/>
  <c r="QAE65"/>
  <c r="QAG65" s="1"/>
  <c r="PZY65"/>
  <c r="PZW65"/>
  <c r="PZO65"/>
  <c r="PZQ65" s="1"/>
  <c r="PZI65"/>
  <c r="PZG65"/>
  <c r="PYY65"/>
  <c r="PZA65" s="1"/>
  <c r="PYS65"/>
  <c r="PYQ65"/>
  <c r="PYI65"/>
  <c r="PYK65" s="1"/>
  <c r="PYC65"/>
  <c r="PYA65"/>
  <c r="PXS65"/>
  <c r="PXU65" s="1"/>
  <c r="PXM65"/>
  <c r="PXK65"/>
  <c r="PXC65"/>
  <c r="PXE65" s="1"/>
  <c r="PWW65"/>
  <c r="PWU65"/>
  <c r="PWM65"/>
  <c r="PWO65" s="1"/>
  <c r="PWG65"/>
  <c r="PWE65"/>
  <c r="PVW65"/>
  <c r="PVY65" s="1"/>
  <c r="PVQ65"/>
  <c r="PVO65"/>
  <c r="PVG65"/>
  <c r="PVI65" s="1"/>
  <c r="PVA65"/>
  <c r="PUY65"/>
  <c r="PUQ65"/>
  <c r="PUS65" s="1"/>
  <c r="PUK65"/>
  <c r="PUI65"/>
  <c r="PUA65"/>
  <c r="PUC65" s="1"/>
  <c r="PTU65"/>
  <c r="PTS65"/>
  <c r="PTK65"/>
  <c r="PTM65" s="1"/>
  <c r="PTE65"/>
  <c r="PTC65"/>
  <c r="PSU65"/>
  <c r="PSW65" s="1"/>
  <c r="PSO65"/>
  <c r="PSM65"/>
  <c r="PSE65"/>
  <c r="PSG65" s="1"/>
  <c r="PRY65"/>
  <c r="PRW65"/>
  <c r="PRO65"/>
  <c r="PRQ65" s="1"/>
  <c r="PRI65"/>
  <c r="PRG65"/>
  <c r="PQY65"/>
  <c r="PRA65" s="1"/>
  <c r="PQS65"/>
  <c r="PQQ65"/>
  <c r="PQI65"/>
  <c r="PQK65" s="1"/>
  <c r="PQC65"/>
  <c r="PQA65"/>
  <c r="PPS65"/>
  <c r="PPU65" s="1"/>
  <c r="PPM65"/>
  <c r="PPK65"/>
  <c r="PPC65"/>
  <c r="PPE65" s="1"/>
  <c r="POW65"/>
  <c r="POU65"/>
  <c r="POM65"/>
  <c r="POO65" s="1"/>
  <c r="POG65"/>
  <c r="POE65"/>
  <c r="PNW65"/>
  <c r="PNY65" s="1"/>
  <c r="PNQ65"/>
  <c r="PNO65"/>
  <c r="PNG65"/>
  <c r="PNI65" s="1"/>
  <c r="PNA65"/>
  <c r="PMY65"/>
  <c r="PMQ65"/>
  <c r="PMS65" s="1"/>
  <c r="PMK65"/>
  <c r="PMI65"/>
  <c r="PMA65"/>
  <c r="PMC65" s="1"/>
  <c r="PLU65"/>
  <c r="PLS65"/>
  <c r="PLK65"/>
  <c r="PLM65" s="1"/>
  <c r="PLE65"/>
  <c r="PLC65"/>
  <c r="PKU65"/>
  <c r="PKW65" s="1"/>
  <c r="PKO65"/>
  <c r="PKM65"/>
  <c r="PKE65"/>
  <c r="PKG65" s="1"/>
  <c r="PJW65"/>
  <c r="PJY65" s="1"/>
  <c r="PJO65"/>
  <c r="PJQ65" s="1"/>
  <c r="PJG65"/>
  <c r="PJI65" s="1"/>
  <c r="PIY65"/>
  <c r="PJA65" s="1"/>
  <c r="PIQ65"/>
  <c r="PIS65" s="1"/>
  <c r="PII65"/>
  <c r="PIK65" s="1"/>
  <c r="PIA65"/>
  <c r="PIC65" s="1"/>
  <c r="PHS65"/>
  <c r="PHU65" s="1"/>
  <c r="PHK65"/>
  <c r="PHM65" s="1"/>
  <c r="PHC65"/>
  <c r="PHE65" s="1"/>
  <c r="PGU65"/>
  <c r="PGW65" s="1"/>
  <c r="PGM65"/>
  <c r="PGO65" s="1"/>
  <c r="PGE65"/>
  <c r="PGG65" s="1"/>
  <c r="PFW65"/>
  <c r="PFY65" s="1"/>
  <c r="PFO65"/>
  <c r="PFQ65" s="1"/>
  <c r="PFG65"/>
  <c r="PFI65" s="1"/>
  <c r="PEY65"/>
  <c r="PFA65" s="1"/>
  <c r="PEQ65"/>
  <c r="PES65" s="1"/>
  <c r="PEI65"/>
  <c r="PEK65" s="1"/>
  <c r="PEA65"/>
  <c r="PEC65" s="1"/>
  <c r="PDS65"/>
  <c r="PDU65" s="1"/>
  <c r="PDK65"/>
  <c r="PDM65" s="1"/>
  <c r="PDC65"/>
  <c r="PDE65" s="1"/>
  <c r="PCU65"/>
  <c r="PCW65" s="1"/>
  <c r="PCM65"/>
  <c r="PCO65" s="1"/>
  <c r="PCE65"/>
  <c r="PCG65" s="1"/>
  <c r="PBW65"/>
  <c r="PBY65" s="1"/>
  <c r="PBO65"/>
  <c r="PBQ65" s="1"/>
  <c r="PBG65"/>
  <c r="PBI65" s="1"/>
  <c r="PAY65"/>
  <c r="PBA65" s="1"/>
  <c r="PAQ65"/>
  <c r="PAS65" s="1"/>
  <c r="PAI65"/>
  <c r="PAK65" s="1"/>
  <c r="PAA65"/>
  <c r="PAC65" s="1"/>
  <c r="OZS65"/>
  <c r="OZU65" s="1"/>
  <c r="OZK65"/>
  <c r="OZM65" s="1"/>
  <c r="OZC65"/>
  <c r="OZE65" s="1"/>
  <c r="OYU65"/>
  <c r="OYW65" s="1"/>
  <c r="OYM65"/>
  <c r="OYO65" s="1"/>
  <c r="OYE65"/>
  <c r="OYG65" s="1"/>
  <c r="OXW65"/>
  <c r="OXY65" s="1"/>
  <c r="OXO65"/>
  <c r="OXQ65" s="1"/>
  <c r="OXG65"/>
  <c r="OXI65" s="1"/>
  <c r="OWY65"/>
  <c r="OXA65" s="1"/>
  <c r="OWQ65"/>
  <c r="OWS65" s="1"/>
  <c r="OWI65"/>
  <c r="OWK65" s="1"/>
  <c r="OWA65"/>
  <c r="OWC65" s="1"/>
  <c r="OVS65"/>
  <c r="OVU65" s="1"/>
  <c r="OVK65"/>
  <c r="OVM65" s="1"/>
  <c r="OVC65"/>
  <c r="OVE65" s="1"/>
  <c r="OUU65"/>
  <c r="OUW65" s="1"/>
  <c r="OUM65"/>
  <c r="OUO65" s="1"/>
  <c r="OUE65"/>
  <c r="OUG65" s="1"/>
  <c r="OTW65"/>
  <c r="OTY65" s="1"/>
  <c r="OTO65"/>
  <c r="OTQ65" s="1"/>
  <c r="OTG65"/>
  <c r="OTI65" s="1"/>
  <c r="OSY65"/>
  <c r="OTA65" s="1"/>
  <c r="OSQ65"/>
  <c r="OSS65" s="1"/>
  <c r="OSI65"/>
  <c r="OSK65" s="1"/>
  <c r="OSA65"/>
  <c r="OSC65" s="1"/>
  <c r="ORS65"/>
  <c r="ORU65" s="1"/>
  <c r="ORK65"/>
  <c r="ORM65" s="1"/>
  <c r="ORC65"/>
  <c r="ORE65" s="1"/>
  <c r="OQU65"/>
  <c r="OQW65" s="1"/>
  <c r="OQM65"/>
  <c r="OQO65" s="1"/>
  <c r="OQE65"/>
  <c r="OQG65" s="1"/>
  <c r="OPW65"/>
  <c r="OPY65" s="1"/>
  <c r="OPO65"/>
  <c r="OPQ65" s="1"/>
  <c r="OPG65"/>
  <c r="OPI65" s="1"/>
  <c r="OOY65"/>
  <c r="OPA65" s="1"/>
  <c r="OOQ65"/>
  <c r="OOS65" s="1"/>
  <c r="OOI65"/>
  <c r="OOK65" s="1"/>
  <c r="OOA65"/>
  <c r="OOC65" s="1"/>
  <c r="ONS65"/>
  <c r="ONU65" s="1"/>
  <c r="ONK65"/>
  <c r="ONM65" s="1"/>
  <c r="ONC65"/>
  <c r="ONE65" s="1"/>
  <c r="OMU65"/>
  <c r="OMW65" s="1"/>
  <c r="OMM65"/>
  <c r="OMO65" s="1"/>
  <c r="OME65"/>
  <c r="OMG65" s="1"/>
  <c r="OLW65"/>
  <c r="OLY65" s="1"/>
  <c r="OLO65"/>
  <c r="OLQ65" s="1"/>
  <c r="OLG65"/>
  <c r="OLI65" s="1"/>
  <c r="OKY65"/>
  <c r="OLA65" s="1"/>
  <c r="OKQ65"/>
  <c r="OKS65" s="1"/>
  <c r="OKI65"/>
  <c r="OKK65" s="1"/>
  <c r="OKA65"/>
  <c r="OKC65" s="1"/>
  <c r="OJS65"/>
  <c r="OJU65" s="1"/>
  <c r="OJK65"/>
  <c r="OJM65" s="1"/>
  <c r="OJC65"/>
  <c r="OJE65" s="1"/>
  <c r="OIU65"/>
  <c r="OIW65" s="1"/>
  <c r="OIM65"/>
  <c r="OIO65" s="1"/>
  <c r="OIE65"/>
  <c r="OIG65" s="1"/>
  <c r="OHW65"/>
  <c r="OHY65" s="1"/>
  <c r="OHO65"/>
  <c r="OHQ65" s="1"/>
  <c r="OHG65"/>
  <c r="OHI65" s="1"/>
  <c r="OGY65"/>
  <c r="OHA65" s="1"/>
  <c r="OGQ65"/>
  <c r="OGS65" s="1"/>
  <c r="OGI65"/>
  <c r="OGK65" s="1"/>
  <c r="OGA65"/>
  <c r="OGC65" s="1"/>
  <c r="OFS65"/>
  <c r="OFU65" s="1"/>
  <c r="OFK65"/>
  <c r="OFM65" s="1"/>
  <c r="OFC65"/>
  <c r="OFE65" s="1"/>
  <c r="OEU65"/>
  <c r="OEW65" s="1"/>
  <c r="OEM65"/>
  <c r="OEO65" s="1"/>
  <c r="OEE65"/>
  <c r="OEG65" s="1"/>
  <c r="ODW65"/>
  <c r="ODY65" s="1"/>
  <c r="ODO65"/>
  <c r="ODQ65" s="1"/>
  <c r="ODG65"/>
  <c r="ODI65" s="1"/>
  <c r="OCY65"/>
  <c r="ODA65" s="1"/>
  <c r="OCQ65"/>
  <c r="OCS65" s="1"/>
  <c r="OCI65"/>
  <c r="OCK65" s="1"/>
  <c r="OCA65"/>
  <c r="OCC65" s="1"/>
  <c r="OBS65"/>
  <c r="OBU65" s="1"/>
  <c r="OBK65"/>
  <c r="OBM65" s="1"/>
  <c r="OBC65"/>
  <c r="OBE65" s="1"/>
  <c r="OAU65"/>
  <c r="OAW65" s="1"/>
  <c r="OAM65"/>
  <c r="OAO65" s="1"/>
  <c r="OAE65"/>
  <c r="OAG65" s="1"/>
  <c r="NZW65"/>
  <c r="NZY65" s="1"/>
  <c r="NZO65"/>
  <c r="NZQ65" s="1"/>
  <c r="NZG65"/>
  <c r="NZI65" s="1"/>
  <c r="NYY65"/>
  <c r="NZA65" s="1"/>
  <c r="NYQ65"/>
  <c r="NYS65" s="1"/>
  <c r="NYI65"/>
  <c r="NYK65" s="1"/>
  <c r="NYA65"/>
  <c r="NYC65" s="1"/>
  <c r="NXS65"/>
  <c r="NXU65" s="1"/>
  <c r="NXK65"/>
  <c r="NXM65" s="1"/>
  <c r="NXC65"/>
  <c r="NXE65" s="1"/>
  <c r="NWU65"/>
  <c r="NWW65" s="1"/>
  <c r="NWM65"/>
  <c r="NWO65" s="1"/>
  <c r="NWE65"/>
  <c r="NWG65" s="1"/>
  <c r="NVW65"/>
  <c r="NVY65" s="1"/>
  <c r="NVO65"/>
  <c r="NVQ65" s="1"/>
  <c r="NVG65"/>
  <c r="NVI65" s="1"/>
  <c r="NUY65"/>
  <c r="NVA65" s="1"/>
  <c r="NUQ65"/>
  <c r="NUS65" s="1"/>
  <c r="NUI65"/>
  <c r="NUK65" s="1"/>
  <c r="NUA65"/>
  <c r="NUC65" s="1"/>
  <c r="NTS65"/>
  <c r="NTU65" s="1"/>
  <c r="NTK65"/>
  <c r="NTM65" s="1"/>
  <c r="NTC65"/>
  <c r="NTE65" s="1"/>
  <c r="NSU65"/>
  <c r="NSW65" s="1"/>
  <c r="NSM65"/>
  <c r="NSO65" s="1"/>
  <c r="NSE65"/>
  <c r="NSG65" s="1"/>
  <c r="NRW65"/>
  <c r="NRY65" s="1"/>
  <c r="NRO65"/>
  <c r="NRQ65" s="1"/>
  <c r="NRG65"/>
  <c r="NRI65" s="1"/>
  <c r="NQY65"/>
  <c r="NRA65" s="1"/>
  <c r="NQQ65"/>
  <c r="NQS65" s="1"/>
  <c r="NQI65"/>
  <c r="NQK65" s="1"/>
  <c r="NQA65"/>
  <c r="NQC65" s="1"/>
  <c r="NPS65"/>
  <c r="NPU65" s="1"/>
  <c r="NPK65"/>
  <c r="NPM65" s="1"/>
  <c r="NPC65"/>
  <c r="NPE65" s="1"/>
  <c r="NOU65"/>
  <c r="NOW65" s="1"/>
  <c r="NOM65"/>
  <c r="NOO65" s="1"/>
  <c r="NOE65"/>
  <c r="NOG65" s="1"/>
  <c r="NNW65"/>
  <c r="NNY65" s="1"/>
  <c r="NNO65"/>
  <c r="NNQ65" s="1"/>
  <c r="NNG65"/>
  <c r="NNI65" s="1"/>
  <c r="NMY65"/>
  <c r="NNA65" s="1"/>
  <c r="NMQ65"/>
  <c r="NMS65" s="1"/>
  <c r="NMI65"/>
  <c r="NMK65" s="1"/>
  <c r="NMA65"/>
  <c r="NMC65" s="1"/>
  <c r="NLS65"/>
  <c r="NLU65" s="1"/>
  <c r="NLK65"/>
  <c r="NLM65" s="1"/>
  <c r="NLC65"/>
  <c r="NLE65" s="1"/>
  <c r="NKU65"/>
  <c r="NKW65" s="1"/>
  <c r="NKM65"/>
  <c r="NKO65" s="1"/>
  <c r="NKE65"/>
  <c r="NKG65" s="1"/>
  <c r="NJW65"/>
  <c r="NJY65" s="1"/>
  <c r="NJO65"/>
  <c r="NJQ65" s="1"/>
  <c r="NJG65"/>
  <c r="NJI65" s="1"/>
  <c r="NIY65"/>
  <c r="NJA65" s="1"/>
  <c r="NIQ65"/>
  <c r="NIS65" s="1"/>
  <c r="NII65"/>
  <c r="NIK65" s="1"/>
  <c r="NIA65"/>
  <c r="NIC65" s="1"/>
  <c r="NHS65"/>
  <c r="NHU65" s="1"/>
  <c r="NHK65"/>
  <c r="NHM65" s="1"/>
  <c r="NHC65"/>
  <c r="NHE65" s="1"/>
  <c r="NGU65"/>
  <c r="NGW65" s="1"/>
  <c r="NGM65"/>
  <c r="NGO65" s="1"/>
  <c r="NGE65"/>
  <c r="NGG65" s="1"/>
  <c r="NFW65"/>
  <c r="NFY65" s="1"/>
  <c r="NFO65"/>
  <c r="NFQ65" s="1"/>
  <c r="NFG65"/>
  <c r="NFI65" s="1"/>
  <c r="NEY65"/>
  <c r="NFA65" s="1"/>
  <c r="NEQ65"/>
  <c r="NES65" s="1"/>
  <c r="NEI65"/>
  <c r="NEK65" s="1"/>
  <c r="NEA65"/>
  <c r="NEC65" s="1"/>
  <c r="NDS65"/>
  <c r="NDU65" s="1"/>
  <c r="NDK65"/>
  <c r="NDM65" s="1"/>
  <c r="NDC65"/>
  <c r="NDE65" s="1"/>
  <c r="NCU65"/>
  <c r="NCW65" s="1"/>
  <c r="NCM65"/>
  <c r="NCO65" s="1"/>
  <c r="NCE65"/>
  <c r="NCG65" s="1"/>
  <c r="NBW65"/>
  <c r="NBY65" s="1"/>
  <c r="NBO65"/>
  <c r="NBQ65" s="1"/>
  <c r="NBG65"/>
  <c r="NBI65" s="1"/>
  <c r="NAY65"/>
  <c r="NBA65" s="1"/>
  <c r="NAQ65"/>
  <c r="NAS65" s="1"/>
  <c r="NAI65"/>
  <c r="NAK65" s="1"/>
  <c r="NAA65"/>
  <c r="NAC65" s="1"/>
  <c r="MZS65"/>
  <c r="MZU65" s="1"/>
  <c r="MZK65"/>
  <c r="MZM65" s="1"/>
  <c r="MZC65"/>
  <c r="MZE65" s="1"/>
  <c r="MYU65"/>
  <c r="MYW65" s="1"/>
  <c r="MYM65"/>
  <c r="MYO65" s="1"/>
  <c r="MYE65"/>
  <c r="MYG65" s="1"/>
  <c r="MXW65"/>
  <c r="MXY65" s="1"/>
  <c r="MXO65"/>
  <c r="MXQ65" s="1"/>
  <c r="MXG65"/>
  <c r="MXI65" s="1"/>
  <c r="MWY65"/>
  <c r="MXA65" s="1"/>
  <c r="MWQ65"/>
  <c r="MWS65" s="1"/>
  <c r="MWI65"/>
  <c r="MWK65" s="1"/>
  <c r="MWA65"/>
  <c r="MWC65" s="1"/>
  <c r="MVS65"/>
  <c r="MVU65" s="1"/>
  <c r="MVK65"/>
  <c r="MVM65" s="1"/>
  <c r="MVC65"/>
  <c r="MVE65" s="1"/>
  <c r="MUU65"/>
  <c r="MUW65" s="1"/>
  <c r="MUM65"/>
  <c r="MUO65" s="1"/>
  <c r="MUE65"/>
  <c r="MUG65" s="1"/>
  <c r="MTW65"/>
  <c r="MTY65" s="1"/>
  <c r="MTO65"/>
  <c r="MTQ65" s="1"/>
  <c r="MTG65"/>
  <c r="MTI65" s="1"/>
  <c r="MSY65"/>
  <c r="MTA65" s="1"/>
  <c r="MSQ65"/>
  <c r="MSS65" s="1"/>
  <c r="MSI65"/>
  <c r="MSK65" s="1"/>
  <c r="MSA65"/>
  <c r="MSC65" s="1"/>
  <c r="MRS65"/>
  <c r="MRU65" s="1"/>
  <c r="MRK65"/>
  <c r="MRM65" s="1"/>
  <c r="MRC65"/>
  <c r="MRE65" s="1"/>
  <c r="MQU65"/>
  <c r="MQW65" s="1"/>
  <c r="MQM65"/>
  <c r="MQO65" s="1"/>
  <c r="MQE65"/>
  <c r="MQG65" s="1"/>
  <c r="MPW65"/>
  <c r="MPY65" s="1"/>
  <c r="MPO65"/>
  <c r="MPQ65" s="1"/>
  <c r="MPG65"/>
  <c r="MPI65" s="1"/>
  <c r="MOY65"/>
  <c r="MPA65" s="1"/>
  <c r="MOQ65"/>
  <c r="MOS65" s="1"/>
  <c r="MOI65"/>
  <c r="MOK65" s="1"/>
  <c r="MOA65"/>
  <c r="MOC65" s="1"/>
  <c r="MNS65"/>
  <c r="MNU65" s="1"/>
  <c r="MNK65"/>
  <c r="MNM65" s="1"/>
  <c r="MNC65"/>
  <c r="MNE65" s="1"/>
  <c r="MMU65"/>
  <c r="MMW65" s="1"/>
  <c r="MMM65"/>
  <c r="MMO65" s="1"/>
  <c r="MME65"/>
  <c r="MMG65" s="1"/>
  <c r="MLW65"/>
  <c r="MLY65" s="1"/>
  <c r="MLO65"/>
  <c r="MLQ65" s="1"/>
  <c r="MLG65"/>
  <c r="MLI65" s="1"/>
  <c r="MKY65"/>
  <c r="MLA65" s="1"/>
  <c r="MKQ65"/>
  <c r="MKS65" s="1"/>
  <c r="MKI65"/>
  <c r="MKK65" s="1"/>
  <c r="MKA65"/>
  <c r="MKC65" s="1"/>
  <c r="MJS65"/>
  <c r="MJU65" s="1"/>
  <c r="MJK65"/>
  <c r="MJM65" s="1"/>
  <c r="MJC65"/>
  <c r="MJE65" s="1"/>
  <c r="MIU65"/>
  <c r="MIW65" s="1"/>
  <c r="MIM65"/>
  <c r="MIO65" s="1"/>
  <c r="MIE65"/>
  <c r="MIG65" s="1"/>
  <c r="MHW65"/>
  <c r="MHY65" s="1"/>
  <c r="MHO65"/>
  <c r="MHQ65" s="1"/>
  <c r="MHG65"/>
  <c r="MHI65" s="1"/>
  <c r="MGY65"/>
  <c r="MHA65" s="1"/>
  <c r="MGQ65"/>
  <c r="MGS65" s="1"/>
  <c r="MGI65"/>
  <c r="MGK65" s="1"/>
  <c r="MGA65"/>
  <c r="MGC65" s="1"/>
  <c r="MFS65"/>
  <c r="MFU65" s="1"/>
  <c r="MFK65"/>
  <c r="MFM65" s="1"/>
  <c r="MFC65"/>
  <c r="MFE65" s="1"/>
  <c r="MEU65"/>
  <c r="MEW65" s="1"/>
  <c r="MEM65"/>
  <c r="MEO65" s="1"/>
  <c r="MEE65"/>
  <c r="MEG65" s="1"/>
  <c r="MDW65"/>
  <c r="MDY65" s="1"/>
  <c r="MDO65"/>
  <c r="MDQ65" s="1"/>
  <c r="MDG65"/>
  <c r="MDI65" s="1"/>
  <c r="MCY65"/>
  <c r="MDA65" s="1"/>
  <c r="MCQ65"/>
  <c r="MCS65" s="1"/>
  <c r="MCI65"/>
  <c r="MCK65" s="1"/>
  <c r="MCA65"/>
  <c r="MCC65" s="1"/>
  <c r="MBS65"/>
  <c r="MBU65" s="1"/>
  <c r="MBK65"/>
  <c r="MBM65" s="1"/>
  <c r="MBC65"/>
  <c r="MBE65" s="1"/>
  <c r="MAU65"/>
  <c r="MAW65" s="1"/>
  <c r="MAM65"/>
  <c r="MAO65" s="1"/>
  <c r="MAE65"/>
  <c r="MAG65" s="1"/>
  <c r="LZW65"/>
  <c r="LZY65" s="1"/>
  <c r="LZO65"/>
  <c r="LZQ65" s="1"/>
  <c r="LZG65"/>
  <c r="LZI65" s="1"/>
  <c r="LYY65"/>
  <c r="LZA65" s="1"/>
  <c r="LYQ65"/>
  <c r="LYS65" s="1"/>
  <c r="LYI65"/>
  <c r="LYK65" s="1"/>
  <c r="LYA65"/>
  <c r="LYC65" s="1"/>
  <c r="LXS65"/>
  <c r="LXU65" s="1"/>
  <c r="LXK65"/>
  <c r="LXM65" s="1"/>
  <c r="LXC65"/>
  <c r="LXE65" s="1"/>
  <c r="LWU65"/>
  <c r="LWW65" s="1"/>
  <c r="LWM65"/>
  <c r="LWO65" s="1"/>
  <c r="LWE65"/>
  <c r="LWG65" s="1"/>
  <c r="LVW65"/>
  <c r="LVY65" s="1"/>
  <c r="LVO65"/>
  <c r="LVQ65" s="1"/>
  <c r="LVG65"/>
  <c r="LVI65" s="1"/>
  <c r="LUY65"/>
  <c r="LVA65" s="1"/>
  <c r="LUQ65"/>
  <c r="LUS65" s="1"/>
  <c r="LUI65"/>
  <c r="LUK65" s="1"/>
  <c r="LUA65"/>
  <c r="LUC65" s="1"/>
  <c r="LTS65"/>
  <c r="LTU65" s="1"/>
  <c r="LTK65"/>
  <c r="LTM65" s="1"/>
  <c r="LTC65"/>
  <c r="LTE65" s="1"/>
  <c r="LSU65"/>
  <c r="LSW65" s="1"/>
  <c r="LSM65"/>
  <c r="LSO65" s="1"/>
  <c r="LSE65"/>
  <c r="LSG65" s="1"/>
  <c r="LRW65"/>
  <c r="LRY65" s="1"/>
  <c r="LRO65"/>
  <c r="LRQ65" s="1"/>
  <c r="LRG65"/>
  <c r="LRI65" s="1"/>
  <c r="LQY65"/>
  <c r="LRA65" s="1"/>
  <c r="LQQ65"/>
  <c r="LQS65" s="1"/>
  <c r="LQI65"/>
  <c r="LQK65" s="1"/>
  <c r="LQA65"/>
  <c r="LQC65" s="1"/>
  <c r="LPS65"/>
  <c r="LPU65" s="1"/>
  <c r="LPK65"/>
  <c r="LPM65" s="1"/>
  <c r="LPC65"/>
  <c r="LPE65" s="1"/>
  <c r="LOU65"/>
  <c r="LOW65" s="1"/>
  <c r="LOM65"/>
  <c r="LOO65" s="1"/>
  <c r="LOE65"/>
  <c r="LOG65" s="1"/>
  <c r="LNW65"/>
  <c r="LNY65" s="1"/>
  <c r="LNO65"/>
  <c r="LNQ65" s="1"/>
  <c r="LNG65"/>
  <c r="LNI65" s="1"/>
  <c r="LMY65"/>
  <c r="LNA65" s="1"/>
  <c r="LMQ65"/>
  <c r="LMS65" s="1"/>
  <c r="LMI65"/>
  <c r="LMK65" s="1"/>
  <c r="LMA65"/>
  <c r="LMC65" s="1"/>
  <c r="LLS65"/>
  <c r="LLU65" s="1"/>
  <c r="LLK65"/>
  <c r="LLM65" s="1"/>
  <c r="LLC65"/>
  <c r="LLE65" s="1"/>
  <c r="LKU65"/>
  <c r="LKW65" s="1"/>
  <c r="LKM65"/>
  <c r="LKO65" s="1"/>
  <c r="LKE65"/>
  <c r="LKG65" s="1"/>
  <c r="LJW65"/>
  <c r="LJY65" s="1"/>
  <c r="LJO65"/>
  <c r="LJQ65" s="1"/>
  <c r="LJG65"/>
  <c r="LJI65" s="1"/>
  <c r="LIY65"/>
  <c r="LJA65" s="1"/>
  <c r="LIQ65"/>
  <c r="LIS65" s="1"/>
  <c r="LII65"/>
  <c r="LIK65" s="1"/>
  <c r="LIA65"/>
  <c r="LIC65" s="1"/>
  <c r="LHS65"/>
  <c r="LHU65" s="1"/>
  <c r="LHK65"/>
  <c r="LHM65" s="1"/>
  <c r="LHC65"/>
  <c r="LHE65" s="1"/>
  <c r="LGU65"/>
  <c r="LGW65" s="1"/>
  <c r="LGM65"/>
  <c r="LGO65" s="1"/>
  <c r="LGE65"/>
  <c r="LGG65" s="1"/>
  <c r="LFW65"/>
  <c r="LFY65" s="1"/>
  <c r="LFO65"/>
  <c r="LFQ65" s="1"/>
  <c r="LFG65"/>
  <c r="LFI65" s="1"/>
  <c r="LEY65"/>
  <c r="LFA65" s="1"/>
  <c r="LEQ65"/>
  <c r="LES65" s="1"/>
  <c r="LEI65"/>
  <c r="LEK65" s="1"/>
  <c r="LEA65"/>
  <c r="LEC65" s="1"/>
  <c r="LDS65"/>
  <c r="LDU65" s="1"/>
  <c r="LDK65"/>
  <c r="LDM65" s="1"/>
  <c r="LDC65"/>
  <c r="LDE65" s="1"/>
  <c r="LCW65"/>
  <c r="LCU65"/>
  <c r="LCM65"/>
  <c r="LCO65" s="1"/>
  <c r="LCG65"/>
  <c r="LCE65"/>
  <c r="LBW65"/>
  <c r="LBY65" s="1"/>
  <c r="LBO65"/>
  <c r="LBQ65" s="1"/>
  <c r="LBG65"/>
  <c r="LBI65" s="1"/>
  <c r="LAY65"/>
  <c r="LBA65" s="1"/>
  <c r="LAQ65"/>
  <c r="LAS65" s="1"/>
  <c r="LAK65"/>
  <c r="LAI65"/>
  <c r="LAA65"/>
  <c r="LAC65" s="1"/>
  <c r="KZU65"/>
  <c r="KZS65"/>
  <c r="KZK65"/>
  <c r="KZM65" s="1"/>
  <c r="KZC65"/>
  <c r="KZE65" s="1"/>
  <c r="KYU65"/>
  <c r="KYW65" s="1"/>
  <c r="KYM65"/>
  <c r="KYO65" s="1"/>
  <c r="KYE65"/>
  <c r="KYG65" s="1"/>
  <c r="KXY65"/>
  <c r="KXW65"/>
  <c r="KXO65"/>
  <c r="KXQ65" s="1"/>
  <c r="KXI65"/>
  <c r="KXG65"/>
  <c r="KWY65"/>
  <c r="KXA65" s="1"/>
  <c r="KWQ65"/>
  <c r="KWS65" s="1"/>
  <c r="KWK65"/>
  <c r="KWI65"/>
  <c r="KWA65"/>
  <c r="KWC65" s="1"/>
  <c r="KVU65"/>
  <c r="KVS65"/>
  <c r="KVK65"/>
  <c r="KVM65" s="1"/>
  <c r="KVE65"/>
  <c r="KVC65"/>
  <c r="KUU65"/>
  <c r="KUW65" s="1"/>
  <c r="KUO65"/>
  <c r="KUM65"/>
  <c r="KUE65"/>
  <c r="KUG65" s="1"/>
  <c r="KTY65"/>
  <c r="KTW65"/>
  <c r="KTO65"/>
  <c r="KTQ65" s="1"/>
  <c r="KTI65"/>
  <c r="KTG65"/>
  <c r="KSY65"/>
  <c r="KTA65" s="1"/>
  <c r="KSS65"/>
  <c r="KSQ65"/>
  <c r="KSI65"/>
  <c r="KSK65" s="1"/>
  <c r="KSC65"/>
  <c r="KSA65"/>
  <c r="KRS65"/>
  <c r="KRU65" s="1"/>
  <c r="KRM65"/>
  <c r="KRK65"/>
  <c r="KRC65"/>
  <c r="KRE65" s="1"/>
  <c r="KQW65"/>
  <c r="KQU65"/>
  <c r="KQM65"/>
  <c r="KQO65" s="1"/>
  <c r="KQG65"/>
  <c r="KQE65"/>
  <c r="KPW65"/>
  <c r="KPY65" s="1"/>
  <c r="KPQ65"/>
  <c r="KPO65"/>
  <c r="KPG65"/>
  <c r="KPI65" s="1"/>
  <c r="KPA65"/>
  <c r="KOY65"/>
  <c r="KOQ65"/>
  <c r="KOS65" s="1"/>
  <c r="KOK65"/>
  <c r="KOI65"/>
  <c r="KOA65"/>
  <c r="KOC65" s="1"/>
  <c r="KNU65"/>
  <c r="KNS65"/>
  <c r="KNK65"/>
  <c r="KNM65" s="1"/>
  <c r="KNE65"/>
  <c r="KNC65"/>
  <c r="KMU65"/>
  <c r="KMW65" s="1"/>
  <c r="KMO65"/>
  <c r="KMM65"/>
  <c r="KME65"/>
  <c r="KMG65" s="1"/>
  <c r="KLY65"/>
  <c r="KLW65"/>
  <c r="KLO65"/>
  <c r="KLQ65" s="1"/>
  <c r="KLI65"/>
  <c r="KLG65"/>
  <c r="KKY65"/>
  <c r="KLA65" s="1"/>
  <c r="KKS65"/>
  <c r="KKQ65"/>
  <c r="KKI65"/>
  <c r="KKK65" s="1"/>
  <c r="KKC65"/>
  <c r="KKA65"/>
  <c r="KJS65"/>
  <c r="KJU65" s="1"/>
  <c r="KJM65"/>
  <c r="KJK65"/>
  <c r="KJC65"/>
  <c r="KJE65" s="1"/>
  <c r="KIW65"/>
  <c r="KIU65"/>
  <c r="KIM65"/>
  <c r="KIO65" s="1"/>
  <c r="KIG65"/>
  <c r="KIE65"/>
  <c r="KHW65"/>
  <c r="KHY65" s="1"/>
  <c r="KHQ65"/>
  <c r="KHO65"/>
  <c r="KHG65"/>
  <c r="KHI65" s="1"/>
  <c r="KHA65"/>
  <c r="KGY65"/>
  <c r="KGQ65"/>
  <c r="KGS65" s="1"/>
  <c r="KGK65"/>
  <c r="KGI65"/>
  <c r="KGA65"/>
  <c r="KGC65" s="1"/>
  <c r="KFU65"/>
  <c r="KFS65"/>
  <c r="KFK65"/>
  <c r="KFM65" s="1"/>
  <c r="KFE65"/>
  <c r="KFC65"/>
  <c r="KEU65"/>
  <c r="KEW65" s="1"/>
  <c r="KEO65"/>
  <c r="KEM65"/>
  <c r="KEE65"/>
  <c r="KEG65" s="1"/>
  <c r="KDY65"/>
  <c r="KDW65"/>
  <c r="KDO65"/>
  <c r="KDQ65" s="1"/>
  <c r="KDI65"/>
  <c r="KDG65"/>
  <c r="KCY65"/>
  <c r="KDA65" s="1"/>
  <c r="KCS65"/>
  <c r="KCQ65"/>
  <c r="KCI65"/>
  <c r="KCK65" s="1"/>
  <c r="KCC65"/>
  <c r="KCA65"/>
  <c r="KBS65"/>
  <c r="KBU65" s="1"/>
  <c r="KBM65"/>
  <c r="KBK65"/>
  <c r="KBC65"/>
  <c r="KBE65" s="1"/>
  <c r="KAW65"/>
  <c r="KAU65"/>
  <c r="KAM65"/>
  <c r="KAO65" s="1"/>
  <c r="KAG65"/>
  <c r="KAE65"/>
  <c r="JZW65"/>
  <c r="JZY65" s="1"/>
  <c r="JZQ65"/>
  <c r="JZO65"/>
  <c r="JZG65"/>
  <c r="JZI65" s="1"/>
  <c r="JZA65"/>
  <c r="JYY65"/>
  <c r="JYQ65"/>
  <c r="JYS65" s="1"/>
  <c r="JYK65"/>
  <c r="JYI65"/>
  <c r="JYA65"/>
  <c r="JYC65" s="1"/>
  <c r="JXU65"/>
  <c r="JXS65"/>
  <c r="JXK65"/>
  <c r="JXM65" s="1"/>
  <c r="JXE65"/>
  <c r="JXC65"/>
  <c r="JWU65"/>
  <c r="JWW65" s="1"/>
  <c r="JWO65"/>
  <c r="JWM65"/>
  <c r="JWE65"/>
  <c r="JWG65" s="1"/>
  <c r="JVY65"/>
  <c r="JVW65"/>
  <c r="JVO65"/>
  <c r="JVQ65" s="1"/>
  <c r="JVI65"/>
  <c r="JVG65"/>
  <c r="JUY65"/>
  <c r="JVA65" s="1"/>
  <c r="JUS65"/>
  <c r="JUQ65"/>
  <c r="JUI65"/>
  <c r="JUK65" s="1"/>
  <c r="JUC65"/>
  <c r="JUA65"/>
  <c r="JTS65"/>
  <c r="JTU65" s="1"/>
  <c r="JTM65"/>
  <c r="JTK65"/>
  <c r="JTC65"/>
  <c r="JTE65" s="1"/>
  <c r="JSW65"/>
  <c r="JSU65"/>
  <c r="JSM65"/>
  <c r="JSO65" s="1"/>
  <c r="JSG65"/>
  <c r="JSE65"/>
  <c r="JRW65"/>
  <c r="JRY65" s="1"/>
  <c r="JRQ65"/>
  <c r="JRO65"/>
  <c r="JRG65"/>
  <c r="JRI65" s="1"/>
  <c r="JRA65"/>
  <c r="JQY65"/>
  <c r="JQQ65"/>
  <c r="JQS65" s="1"/>
  <c r="JQK65"/>
  <c r="JQI65"/>
  <c r="JQA65"/>
  <c r="JQC65" s="1"/>
  <c r="JPU65"/>
  <c r="JPS65"/>
  <c r="JPK65"/>
  <c r="JPM65" s="1"/>
  <c r="JPE65"/>
  <c r="JPC65"/>
  <c r="JOU65"/>
  <c r="JOW65" s="1"/>
  <c r="JOO65"/>
  <c r="JOM65"/>
  <c r="JOE65"/>
  <c r="JOG65" s="1"/>
  <c r="JNY65"/>
  <c r="JNW65"/>
  <c r="JNO65"/>
  <c r="JNQ65" s="1"/>
  <c r="JNI65"/>
  <c r="JNG65"/>
  <c r="JMY65"/>
  <c r="JNA65" s="1"/>
  <c r="JMS65"/>
  <c r="JMQ65"/>
  <c r="JMI65"/>
  <c r="JMK65" s="1"/>
  <c r="JMC65"/>
  <c r="JMA65"/>
  <c r="JLS65"/>
  <c r="JLU65" s="1"/>
  <c r="JLM65"/>
  <c r="JLK65"/>
  <c r="JLC65"/>
  <c r="JLE65" s="1"/>
  <c r="JKW65"/>
  <c r="JKU65"/>
  <c r="JKM65"/>
  <c r="JKO65" s="1"/>
  <c r="JKG65"/>
  <c r="JKE65"/>
  <c r="JJW65"/>
  <c r="JJY65" s="1"/>
  <c r="JJQ65"/>
  <c r="JJO65"/>
  <c r="JJG65"/>
  <c r="JJI65" s="1"/>
  <c r="JJA65"/>
  <c r="JIY65"/>
  <c r="JIQ65"/>
  <c r="JIS65" s="1"/>
  <c r="JIK65"/>
  <c r="JII65"/>
  <c r="JIA65"/>
  <c r="JIC65" s="1"/>
  <c r="JHU65"/>
  <c r="JHS65"/>
  <c r="JHK65"/>
  <c r="JHM65" s="1"/>
  <c r="JHE65"/>
  <c r="JHC65"/>
  <c r="JGU65"/>
  <c r="JGW65" s="1"/>
  <c r="JGO65"/>
  <c r="JGM65"/>
  <c r="JGE65"/>
  <c r="JGG65" s="1"/>
  <c r="JFY65"/>
  <c r="JFW65"/>
  <c r="JFO65"/>
  <c r="JFQ65" s="1"/>
  <c r="JFI65"/>
  <c r="JFG65"/>
  <c r="JEY65"/>
  <c r="JFA65" s="1"/>
  <c r="JES65"/>
  <c r="JEQ65"/>
  <c r="JEI65"/>
  <c r="JEK65" s="1"/>
  <c r="JEC65"/>
  <c r="JEA65"/>
  <c r="JDS65"/>
  <c r="JDU65" s="1"/>
  <c r="JDM65"/>
  <c r="JDK65"/>
  <c r="JDC65"/>
  <c r="JDE65" s="1"/>
  <c r="JCW65"/>
  <c r="JCU65"/>
  <c r="JCM65"/>
  <c r="JCO65" s="1"/>
  <c r="JCG65"/>
  <c r="JCE65"/>
  <c r="JBW65"/>
  <c r="JBY65" s="1"/>
  <c r="JBQ65"/>
  <c r="JBO65"/>
  <c r="JBG65"/>
  <c r="JBI65" s="1"/>
  <c r="JBA65"/>
  <c r="JAY65"/>
  <c r="JAQ65"/>
  <c r="JAS65" s="1"/>
  <c r="JAK65"/>
  <c r="JAI65"/>
  <c r="JAA65"/>
  <c r="JAC65" s="1"/>
  <c r="IZU65"/>
  <c r="IZS65"/>
  <c r="IZK65"/>
  <c r="IZM65" s="1"/>
  <c r="IZE65"/>
  <c r="IZC65"/>
  <c r="IYU65"/>
  <c r="IYW65" s="1"/>
  <c r="IYO65"/>
  <c r="IYM65"/>
  <c r="IYE65"/>
  <c r="IYG65" s="1"/>
  <c r="IXY65"/>
  <c r="IXW65"/>
  <c r="IXO65"/>
  <c r="IXQ65" s="1"/>
  <c r="IXI65"/>
  <c r="IXG65"/>
  <c r="IWY65"/>
  <c r="IXA65" s="1"/>
  <c r="IWS65"/>
  <c r="IWQ65"/>
  <c r="IWI65"/>
  <c r="IWK65" s="1"/>
  <c r="IWC65"/>
  <c r="IWA65"/>
  <c r="IVS65"/>
  <c r="IVU65" s="1"/>
  <c r="IVM65"/>
  <c r="IVK65"/>
  <c r="IVC65"/>
  <c r="IVE65" s="1"/>
  <c r="IUW65"/>
  <c r="IUU65"/>
  <c r="IUM65"/>
  <c r="IUO65" s="1"/>
  <c r="IUG65"/>
  <c r="IUE65"/>
  <c r="ITW65"/>
  <c r="ITY65" s="1"/>
  <c r="ITQ65"/>
  <c r="ITO65"/>
  <c r="ITG65"/>
  <c r="ITI65" s="1"/>
  <c r="ITA65"/>
  <c r="ISY65"/>
  <c r="ISQ65"/>
  <c r="ISS65" s="1"/>
  <c r="ISK65"/>
  <c r="ISI65"/>
  <c r="ISA65"/>
  <c r="ISC65" s="1"/>
  <c r="IRU65"/>
  <c r="IRS65"/>
  <c r="IRK65"/>
  <c r="IRM65" s="1"/>
  <c r="IRE65"/>
  <c r="IRC65"/>
  <c r="IQU65"/>
  <c r="IQW65" s="1"/>
  <c r="IQO65"/>
  <c r="IQM65"/>
  <c r="IQE65"/>
  <c r="IQG65" s="1"/>
  <c r="IPY65"/>
  <c r="IPW65"/>
  <c r="IPO65"/>
  <c r="IPQ65" s="1"/>
  <c r="IPI65"/>
  <c r="IPG65"/>
  <c r="IOY65"/>
  <c r="IPA65" s="1"/>
  <c r="IOS65"/>
  <c r="IOQ65"/>
  <c r="IOI65"/>
  <c r="IOK65" s="1"/>
  <c r="IOC65"/>
  <c r="IOA65"/>
  <c r="INS65"/>
  <c r="INU65" s="1"/>
  <c r="INM65"/>
  <c r="INK65"/>
  <c r="INC65"/>
  <c r="INE65" s="1"/>
  <c r="IMW65"/>
  <c r="IMU65"/>
  <c r="IMM65"/>
  <c r="IMO65" s="1"/>
  <c r="IMG65"/>
  <c r="IME65"/>
  <c r="ILW65"/>
  <c r="ILY65" s="1"/>
  <c r="ILQ65"/>
  <c r="ILO65"/>
  <c r="ILG65"/>
  <c r="ILI65" s="1"/>
  <c r="ILA65"/>
  <c r="IKY65"/>
  <c r="IKQ65"/>
  <c r="IKS65" s="1"/>
  <c r="IKK65"/>
  <c r="IKI65"/>
  <c r="IKA65"/>
  <c r="IKC65" s="1"/>
  <c r="IJU65"/>
  <c r="IJS65"/>
  <c r="IJK65"/>
  <c r="IJM65" s="1"/>
  <c r="IJE65"/>
  <c r="IJC65"/>
  <c r="IIU65"/>
  <c r="IIW65" s="1"/>
  <c r="IIO65"/>
  <c r="IIM65"/>
  <c r="IIE65"/>
  <c r="IIG65" s="1"/>
  <c r="IHY65"/>
  <c r="IHW65"/>
  <c r="IHO65"/>
  <c r="IHQ65" s="1"/>
  <c r="IHI65"/>
  <c r="IHG65"/>
  <c r="IGY65"/>
  <c r="IHA65" s="1"/>
  <c r="IGS65"/>
  <c r="IGQ65"/>
  <c r="IGI65"/>
  <c r="IGK65" s="1"/>
  <c r="IGC65"/>
  <c r="IGA65"/>
  <c r="IFS65"/>
  <c r="IFU65" s="1"/>
  <c r="IFM65"/>
  <c r="IFK65"/>
  <c r="IFC65"/>
  <c r="IFE65" s="1"/>
  <c r="IEW65"/>
  <c r="IEU65"/>
  <c r="IEM65"/>
  <c r="IEO65" s="1"/>
  <c r="IEG65"/>
  <c r="IEE65"/>
  <c r="IDW65"/>
  <c r="IDY65" s="1"/>
  <c r="IDQ65"/>
  <c r="IDO65"/>
  <c r="IDG65"/>
  <c r="IDI65" s="1"/>
  <c r="IDA65"/>
  <c r="ICY65"/>
  <c r="ICQ65"/>
  <c r="ICS65" s="1"/>
  <c r="ICK65"/>
  <c r="ICI65"/>
  <c r="ICA65"/>
  <c r="ICC65" s="1"/>
  <c r="IBU65"/>
  <c r="IBS65"/>
  <c r="IBK65"/>
  <c r="IBM65" s="1"/>
  <c r="IBE65"/>
  <c r="IBC65"/>
  <c r="IAU65"/>
  <c r="IAW65" s="1"/>
  <c r="IAO65"/>
  <c r="IAM65"/>
  <c r="IAE65"/>
  <c r="IAG65" s="1"/>
  <c r="HZY65"/>
  <c r="HZW65"/>
  <c r="HZO65"/>
  <c r="HZQ65" s="1"/>
  <c r="HZI65"/>
  <c r="HZG65"/>
  <c r="HYY65"/>
  <c r="HZA65" s="1"/>
  <c r="HYS65"/>
  <c r="HYQ65"/>
  <c r="HYI65"/>
  <c r="HYK65" s="1"/>
  <c r="HYC65"/>
  <c r="HYA65"/>
  <c r="HXS65"/>
  <c r="HXU65" s="1"/>
  <c r="HXM65"/>
  <c r="HXK65"/>
  <c r="HXC65"/>
  <c r="HXE65" s="1"/>
  <c r="HWW65"/>
  <c r="HWU65"/>
  <c r="HWM65"/>
  <c r="HWO65" s="1"/>
  <c r="HWG65"/>
  <c r="HWE65"/>
  <c r="HVW65"/>
  <c r="HVY65" s="1"/>
  <c r="HVQ65"/>
  <c r="HVO65"/>
  <c r="HVG65"/>
  <c r="HVI65" s="1"/>
  <c r="HVA65"/>
  <c r="HUY65"/>
  <c r="HUQ65"/>
  <c r="HUS65" s="1"/>
  <c r="HUK65"/>
  <c r="HUI65"/>
  <c r="HUA65"/>
  <c r="HUC65" s="1"/>
  <c r="HTU65"/>
  <c r="HTS65"/>
  <c r="HTK65"/>
  <c r="HTM65" s="1"/>
  <c r="HTE65"/>
  <c r="HTC65"/>
  <c r="HSU65"/>
  <c r="HSW65" s="1"/>
  <c r="HSO65"/>
  <c r="HSM65"/>
  <c r="HSE65"/>
  <c r="HSG65" s="1"/>
  <c r="HRY65"/>
  <c r="HRW65"/>
  <c r="HRO65"/>
  <c r="HRQ65" s="1"/>
  <c r="HRI65"/>
  <c r="HRG65"/>
  <c r="HQY65"/>
  <c r="HRA65" s="1"/>
  <c r="HQS65"/>
  <c r="HQQ65"/>
  <c r="HQI65"/>
  <c r="HQK65" s="1"/>
  <c r="HQC65"/>
  <c r="HQA65"/>
  <c r="HPS65"/>
  <c r="HPU65" s="1"/>
  <c r="HPM65"/>
  <c r="HPK65"/>
  <c r="HPC65"/>
  <c r="HPE65" s="1"/>
  <c r="HOW65"/>
  <c r="HOU65"/>
  <c r="HOM65"/>
  <c r="HOO65" s="1"/>
  <c r="HOG65"/>
  <c r="HOE65"/>
  <c r="HNW65"/>
  <c r="HNY65" s="1"/>
  <c r="HNQ65"/>
  <c r="HNO65"/>
  <c r="HNG65"/>
  <c r="HNI65" s="1"/>
  <c r="HNA65"/>
  <c r="HMY65"/>
  <c r="HMQ65"/>
  <c r="HMS65" s="1"/>
  <c r="HMK65"/>
  <c r="HMI65"/>
  <c r="HMA65"/>
  <c r="HMC65" s="1"/>
  <c r="HLU65"/>
  <c r="HLS65"/>
  <c r="HLK65"/>
  <c r="HLM65" s="1"/>
  <c r="HLE65"/>
  <c r="HLC65"/>
  <c r="HKU65"/>
  <c r="HKW65" s="1"/>
  <c r="HKO65"/>
  <c r="HKM65"/>
  <c r="HKE65"/>
  <c r="HKG65" s="1"/>
  <c r="HJY65"/>
  <c r="HJW65"/>
  <c r="HJO65"/>
  <c r="HJQ65" s="1"/>
  <c r="HJI65"/>
  <c r="HJG65"/>
  <c r="HIY65"/>
  <c r="HJA65" s="1"/>
  <c r="HIS65"/>
  <c r="HIQ65"/>
  <c r="HII65"/>
  <c r="HIK65" s="1"/>
  <c r="HIC65"/>
  <c r="HIA65"/>
  <c r="HHS65"/>
  <c r="HHU65" s="1"/>
  <c r="HHM65"/>
  <c r="HHK65"/>
  <c r="HHC65"/>
  <c r="HHE65" s="1"/>
  <c r="HGW65"/>
  <c r="HGU65"/>
  <c r="HGM65"/>
  <c r="HGO65" s="1"/>
  <c r="HGG65"/>
  <c r="HGE65"/>
  <c r="HFW65"/>
  <c r="HFY65" s="1"/>
  <c r="HFQ65"/>
  <c r="HFO65"/>
  <c r="HFG65"/>
  <c r="HFI65" s="1"/>
  <c r="HFA65"/>
  <c r="HEY65"/>
  <c r="HEQ65"/>
  <c r="HES65" s="1"/>
  <c r="HEK65"/>
  <c r="HEI65"/>
  <c r="HEA65"/>
  <c r="HEC65" s="1"/>
  <c r="HDU65"/>
  <c r="HDS65"/>
  <c r="HDK65"/>
  <c r="HDM65" s="1"/>
  <c r="HDE65"/>
  <c r="HDC65"/>
  <c r="HCU65"/>
  <c r="HCW65" s="1"/>
  <c r="HCO65"/>
  <c r="HCM65"/>
  <c r="HCE65"/>
  <c r="HCG65" s="1"/>
  <c r="HBY65"/>
  <c r="HBW65"/>
  <c r="HBO65"/>
  <c r="HBQ65" s="1"/>
  <c r="HBI65"/>
  <c r="HBG65"/>
  <c r="HAY65"/>
  <c r="HBA65" s="1"/>
  <c r="HAS65"/>
  <c r="HAQ65"/>
  <c r="HAI65"/>
  <c r="HAK65" s="1"/>
  <c r="HAC65"/>
  <c r="HAA65"/>
  <c r="GZS65"/>
  <c r="GZU65" s="1"/>
  <c r="GZM65"/>
  <c r="GZK65"/>
  <c r="GZC65"/>
  <c r="GZE65" s="1"/>
  <c r="GYW65"/>
  <c r="GYU65"/>
  <c r="GYM65"/>
  <c r="GYO65" s="1"/>
  <c r="GYG65"/>
  <c r="GYE65"/>
  <c r="GXW65"/>
  <c r="GXY65" s="1"/>
  <c r="GXQ65"/>
  <c r="GXO65"/>
  <c r="GXG65"/>
  <c r="GXI65" s="1"/>
  <c r="GXA65"/>
  <c r="GWY65"/>
  <c r="GWQ65"/>
  <c r="GWS65" s="1"/>
  <c r="GWK65"/>
  <c r="GWI65"/>
  <c r="GWA65"/>
  <c r="GWC65" s="1"/>
  <c r="GVU65"/>
  <c r="GVS65"/>
  <c r="GVK65"/>
  <c r="GVM65" s="1"/>
  <c r="GVE65"/>
  <c r="GVC65"/>
  <c r="GUU65"/>
  <c r="GUW65" s="1"/>
  <c r="GUO65"/>
  <c r="GUM65"/>
  <c r="GUE65"/>
  <c r="GUG65" s="1"/>
  <c r="GTY65"/>
  <c r="GTW65"/>
  <c r="GTO65"/>
  <c r="GTQ65" s="1"/>
  <c r="GTI65"/>
  <c r="GTG65"/>
  <c r="GSY65"/>
  <c r="GTA65" s="1"/>
  <c r="GSS65"/>
  <c r="GSQ65"/>
  <c r="GSI65"/>
  <c r="GSK65" s="1"/>
  <c r="GSC65"/>
  <c r="GSA65"/>
  <c r="GRS65"/>
  <c r="GRU65" s="1"/>
  <c r="GRM65"/>
  <c r="GRK65"/>
  <c r="GRC65"/>
  <c r="GRE65" s="1"/>
  <c r="GQW65"/>
  <c r="GQU65"/>
  <c r="GQM65"/>
  <c r="GQO65" s="1"/>
  <c r="GQG65"/>
  <c r="GQE65"/>
  <c r="GPW65"/>
  <c r="GPY65" s="1"/>
  <c r="GPQ65"/>
  <c r="GPO65"/>
  <c r="GPG65"/>
  <c r="GPI65" s="1"/>
  <c r="GPA65"/>
  <c r="GOY65"/>
  <c r="GOQ65"/>
  <c r="GOS65" s="1"/>
  <c r="GOK65"/>
  <c r="GOI65"/>
  <c r="GOA65"/>
  <c r="GOC65" s="1"/>
  <c r="GNU65"/>
  <c r="GNS65"/>
  <c r="GNK65"/>
  <c r="GNM65" s="1"/>
  <c r="GNE65"/>
  <c r="GNC65"/>
  <c r="GMU65"/>
  <c r="GMW65" s="1"/>
  <c r="GMO65"/>
  <c r="GMM65"/>
  <c r="GME65"/>
  <c r="GMG65" s="1"/>
  <c r="GLY65"/>
  <c r="GLW65"/>
  <c r="GLO65"/>
  <c r="GLQ65" s="1"/>
  <c r="GLI65"/>
  <c r="GLG65"/>
  <c r="GKY65"/>
  <c r="GLA65" s="1"/>
  <c r="GKS65"/>
  <c r="GKQ65"/>
  <c r="GKI65"/>
  <c r="GKK65" s="1"/>
  <c r="GKC65"/>
  <c r="GKA65"/>
  <c r="GJS65"/>
  <c r="GJU65" s="1"/>
  <c r="GJM65"/>
  <c r="GJK65"/>
  <c r="GJC65"/>
  <c r="GJE65" s="1"/>
  <c r="GIW65"/>
  <c r="GIU65"/>
  <c r="GIM65"/>
  <c r="GIO65" s="1"/>
  <c r="GIG65"/>
  <c r="GIE65"/>
  <c r="GHW65"/>
  <c r="GHY65" s="1"/>
  <c r="GHQ65"/>
  <c r="GHO65"/>
  <c r="GHG65"/>
  <c r="GHI65" s="1"/>
  <c r="GHA65"/>
  <c r="GGY65"/>
  <c r="GGQ65"/>
  <c r="GGS65" s="1"/>
  <c r="GGK65"/>
  <c r="GGI65"/>
  <c r="GGA65"/>
  <c r="GGC65" s="1"/>
  <c r="GFU65"/>
  <c r="GFS65"/>
  <c r="GFK65"/>
  <c r="GFM65" s="1"/>
  <c r="GFE65"/>
  <c r="GFC65"/>
  <c r="GEU65"/>
  <c r="GEW65" s="1"/>
  <c r="GEO65"/>
  <c r="GEM65"/>
  <c r="GEE65"/>
  <c r="GEG65" s="1"/>
  <c r="GDY65"/>
  <c r="GDW65"/>
  <c r="GDO65"/>
  <c r="GDQ65" s="1"/>
  <c r="GDI65"/>
  <c r="GDG65"/>
  <c r="GCY65"/>
  <c r="GDA65" s="1"/>
  <c r="GCS65"/>
  <c r="GCQ65"/>
  <c r="GCI65"/>
  <c r="GCK65" s="1"/>
  <c r="GCC65"/>
  <c r="GCA65"/>
  <c r="GBS65"/>
  <c r="GBU65" s="1"/>
  <c r="GBM65"/>
  <c r="GBK65"/>
  <c r="GBC65"/>
  <c r="GBE65" s="1"/>
  <c r="GAW65"/>
  <c r="GAU65"/>
  <c r="GAM65"/>
  <c r="GAO65" s="1"/>
  <c r="GAG65"/>
  <c r="GAE65"/>
  <c r="FZW65"/>
  <c r="FZY65" s="1"/>
  <c r="FZQ65"/>
  <c r="FZO65"/>
  <c r="FZG65"/>
  <c r="FZI65" s="1"/>
  <c r="FZA65"/>
  <c r="FYY65"/>
  <c r="FYQ65"/>
  <c r="FYS65" s="1"/>
  <c r="FYK65"/>
  <c r="FYI65"/>
  <c r="FYA65"/>
  <c r="FYC65" s="1"/>
  <c r="FXU65"/>
  <c r="FXS65"/>
  <c r="FXK65"/>
  <c r="FXM65" s="1"/>
  <c r="FXE65"/>
  <c r="FXC65"/>
  <c r="FWU65"/>
  <c r="FWW65" s="1"/>
  <c r="FWO65"/>
  <c r="FWM65"/>
  <c r="FWE65"/>
  <c r="FWG65" s="1"/>
  <c r="FVY65"/>
  <c r="FVW65"/>
  <c r="FVO65"/>
  <c r="FVQ65" s="1"/>
  <c r="FVI65"/>
  <c r="FVG65"/>
  <c r="FUY65"/>
  <c r="FVA65" s="1"/>
  <c r="FUS65"/>
  <c r="FUQ65"/>
  <c r="FUI65"/>
  <c r="FUK65" s="1"/>
  <c r="FUC65"/>
  <c r="FUA65"/>
  <c r="FTS65"/>
  <c r="FTU65" s="1"/>
  <c r="FTM65"/>
  <c r="FTK65"/>
  <c r="FTC65"/>
  <c r="FTE65" s="1"/>
  <c r="FSW65"/>
  <c r="FSU65"/>
  <c r="FSM65"/>
  <c r="FSO65" s="1"/>
  <c r="FSG65"/>
  <c r="FSE65"/>
  <c r="FRW65"/>
  <c r="FRY65" s="1"/>
  <c r="FRQ65"/>
  <c r="FRO65"/>
  <c r="FRG65"/>
  <c r="FRI65" s="1"/>
  <c r="FRA65"/>
  <c r="FQY65"/>
  <c r="FQQ65"/>
  <c r="FQS65" s="1"/>
  <c r="FQK65"/>
  <c r="FQI65"/>
  <c r="FQA65"/>
  <c r="FQC65" s="1"/>
  <c r="FPU65"/>
  <c r="FPS65"/>
  <c r="FPK65"/>
  <c r="FPM65" s="1"/>
  <c r="FPE65"/>
  <c r="FPC65"/>
  <c r="FOU65"/>
  <c r="FOW65" s="1"/>
  <c r="FOO65"/>
  <c r="FOM65"/>
  <c r="FOE65"/>
  <c r="FOG65" s="1"/>
  <c r="FNY65"/>
  <c r="FNW65"/>
  <c r="FNO65"/>
  <c r="FNQ65" s="1"/>
  <c r="FNI65"/>
  <c r="FNG65"/>
  <c r="FMY65"/>
  <c r="FNA65" s="1"/>
  <c r="FMS65"/>
  <c r="FMQ65"/>
  <c r="FMI65"/>
  <c r="FMK65" s="1"/>
  <c r="FMC65"/>
  <c r="FMA65"/>
  <c r="FLS65"/>
  <c r="FLU65" s="1"/>
  <c r="FLM65"/>
  <c r="FLK65"/>
  <c r="FLC65"/>
  <c r="FLE65" s="1"/>
  <c r="FKW65"/>
  <c r="FKU65"/>
  <c r="FKM65"/>
  <c r="FKO65" s="1"/>
  <c r="FKG65"/>
  <c r="FKE65"/>
  <c r="FJW65"/>
  <c r="FJY65" s="1"/>
  <c r="FJQ65"/>
  <c r="FJO65"/>
  <c r="FJG65"/>
  <c r="FJI65" s="1"/>
  <c r="FJA65"/>
  <c r="FIY65"/>
  <c r="FIQ65"/>
  <c r="FIS65" s="1"/>
  <c r="FIK65"/>
  <c r="FII65"/>
  <c r="FIA65"/>
  <c r="FIC65" s="1"/>
  <c r="FHU65"/>
  <c r="FHS65"/>
  <c r="FHK65"/>
  <c r="FHM65" s="1"/>
  <c r="FHE65"/>
  <c r="FHC65"/>
  <c r="FGU65"/>
  <c r="FGW65" s="1"/>
  <c r="FGO65"/>
  <c r="FGM65"/>
  <c r="FGE65"/>
  <c r="FGG65" s="1"/>
  <c r="FFY65"/>
  <c r="FFW65"/>
  <c r="FFO65"/>
  <c r="FFQ65" s="1"/>
  <c r="FFI65"/>
  <c r="FFG65"/>
  <c r="FEY65"/>
  <c r="FFA65" s="1"/>
  <c r="FEQ65"/>
  <c r="FES65" s="1"/>
  <c r="FEI65"/>
  <c r="FEK65" s="1"/>
  <c r="FEA65"/>
  <c r="FEC65" s="1"/>
  <c r="FDS65"/>
  <c r="FDU65" s="1"/>
  <c r="FDM65"/>
  <c r="FDK65"/>
  <c r="FDC65"/>
  <c r="FDE65" s="1"/>
  <c r="FCW65"/>
  <c r="FCU65"/>
  <c r="FCM65"/>
  <c r="FCO65" s="1"/>
  <c r="FCE65"/>
  <c r="FCG65" s="1"/>
  <c r="FBW65"/>
  <c r="FBY65" s="1"/>
  <c r="FBO65"/>
  <c r="FBQ65" s="1"/>
  <c r="FBG65"/>
  <c r="FBI65" s="1"/>
  <c r="FBA65"/>
  <c r="FAY65"/>
  <c r="FAQ65"/>
  <c r="FAS65" s="1"/>
  <c r="FAK65"/>
  <c r="FAI65"/>
  <c r="FAA65"/>
  <c r="FAC65" s="1"/>
  <c r="EZS65"/>
  <c r="EZU65" s="1"/>
  <c r="EZK65"/>
  <c r="EZM65" s="1"/>
  <c r="EZC65"/>
  <c r="EZE65" s="1"/>
  <c r="EYU65"/>
  <c r="EYW65" s="1"/>
  <c r="EYO65"/>
  <c r="EYM65"/>
  <c r="EYE65"/>
  <c r="EYG65" s="1"/>
  <c r="EXY65"/>
  <c r="EXW65"/>
  <c r="EXO65"/>
  <c r="EXQ65" s="1"/>
  <c r="EXG65"/>
  <c r="EXI65" s="1"/>
  <c r="EWY65"/>
  <c r="EXA65" s="1"/>
  <c r="EWQ65"/>
  <c r="EWS65" s="1"/>
  <c r="EWK65"/>
  <c r="EWI65"/>
  <c r="EWA65"/>
  <c r="EWC65" s="1"/>
  <c r="EVU65"/>
  <c r="EVS65"/>
  <c r="EVK65"/>
  <c r="EVM65" s="1"/>
  <c r="EVE65"/>
  <c r="EVC65"/>
  <c r="EUU65"/>
  <c r="EUW65" s="1"/>
  <c r="EUO65"/>
  <c r="EUM65"/>
  <c r="EUE65"/>
  <c r="EUG65" s="1"/>
  <c r="ETY65"/>
  <c r="ETW65"/>
  <c r="ETO65"/>
  <c r="ETQ65" s="1"/>
  <c r="ETI65"/>
  <c r="ETG65"/>
  <c r="ESY65"/>
  <c r="ETA65" s="1"/>
  <c r="ESS65"/>
  <c r="ESQ65"/>
  <c r="ESI65"/>
  <c r="ESK65" s="1"/>
  <c r="ESC65"/>
  <c r="ESA65"/>
  <c r="ERS65"/>
  <c r="ERU65" s="1"/>
  <c r="ERM65"/>
  <c r="ERK65"/>
  <c r="ERC65"/>
  <c r="ERE65" s="1"/>
  <c r="EQW65"/>
  <c r="EQU65"/>
  <c r="EQM65"/>
  <c r="EQO65" s="1"/>
  <c r="EQG65"/>
  <c r="EQE65"/>
  <c r="EPW65"/>
  <c r="EPY65" s="1"/>
  <c r="EPQ65"/>
  <c r="EPO65"/>
  <c r="EPG65"/>
  <c r="EPI65" s="1"/>
  <c r="EPA65"/>
  <c r="EOY65"/>
  <c r="EOQ65"/>
  <c r="EOS65" s="1"/>
  <c r="EOK65"/>
  <c r="EOI65"/>
  <c r="EOA65"/>
  <c r="EOC65" s="1"/>
  <c r="ENU65"/>
  <c r="ENS65"/>
  <c r="ENK65"/>
  <c r="ENM65" s="1"/>
  <c r="ENE65"/>
  <c r="ENC65"/>
  <c r="EMU65"/>
  <c r="EMW65" s="1"/>
  <c r="EMO65"/>
  <c r="EMM65"/>
  <c r="EME65"/>
  <c r="EMG65" s="1"/>
  <c r="ELY65"/>
  <c r="ELW65"/>
  <c r="ELO65"/>
  <c r="ELQ65" s="1"/>
  <c r="ELI65"/>
  <c r="ELG65"/>
  <c r="EKY65"/>
  <c r="ELA65" s="1"/>
  <c r="EKS65"/>
  <c r="EKQ65"/>
  <c r="EKI65"/>
  <c r="EKK65" s="1"/>
  <c r="EKC65"/>
  <c r="EKA65"/>
  <c r="EJS65"/>
  <c r="EJU65" s="1"/>
  <c r="EJM65"/>
  <c r="EJK65"/>
  <c r="EJC65"/>
  <c r="EJE65" s="1"/>
  <c r="EIW65"/>
  <c r="EIU65"/>
  <c r="EIM65"/>
  <c r="EIO65" s="1"/>
  <c r="EIG65"/>
  <c r="EIE65"/>
  <c r="EHW65"/>
  <c r="EHY65" s="1"/>
  <c r="EHQ65"/>
  <c r="EHO65"/>
  <c r="EHG65"/>
  <c r="EHI65" s="1"/>
  <c r="EHA65"/>
  <c r="EGY65"/>
  <c r="EGQ65"/>
  <c r="EGS65" s="1"/>
  <c r="EGK65"/>
  <c r="EGI65"/>
  <c r="EGA65"/>
  <c r="EGC65" s="1"/>
  <c r="EFU65"/>
  <c r="EFS65"/>
  <c r="EFK65"/>
  <c r="EFM65" s="1"/>
  <c r="EFE65"/>
  <c r="EFC65"/>
  <c r="EEU65"/>
  <c r="EEW65" s="1"/>
  <c r="EEO65"/>
  <c r="EEM65"/>
  <c r="EEE65"/>
  <c r="EEG65" s="1"/>
  <c r="EDY65"/>
  <c r="EDW65"/>
  <c r="EDO65"/>
  <c r="EDQ65" s="1"/>
  <c r="EDI65"/>
  <c r="EDG65"/>
  <c r="ECY65"/>
  <c r="EDA65" s="1"/>
  <c r="ECS65"/>
  <c r="ECQ65"/>
  <c r="ECI65"/>
  <c r="ECK65" s="1"/>
  <c r="ECC65"/>
  <c r="ECA65"/>
  <c r="EBS65"/>
  <c r="EBU65" s="1"/>
  <c r="EBM65"/>
  <c r="EBK65"/>
  <c r="EBC65"/>
  <c r="EBE65" s="1"/>
  <c r="EAW65"/>
  <c r="EAU65"/>
  <c r="EAM65"/>
  <c r="EAO65" s="1"/>
  <c r="EAG65"/>
  <c r="EAE65"/>
  <c r="DZW65"/>
  <c r="DZY65" s="1"/>
  <c r="DZQ65"/>
  <c r="DZO65"/>
  <c r="DZG65"/>
  <c r="DZI65" s="1"/>
  <c r="DZA65"/>
  <c r="DYY65"/>
  <c r="DYQ65"/>
  <c r="DYS65" s="1"/>
  <c r="DYK65"/>
  <c r="DYI65"/>
  <c r="DYA65"/>
  <c r="DYC65" s="1"/>
  <c r="DXU65"/>
  <c r="DXS65"/>
  <c r="DXK65"/>
  <c r="DXM65" s="1"/>
  <c r="DXE65"/>
  <c r="DXC65"/>
  <c r="DWU65"/>
  <c r="DWW65" s="1"/>
  <c r="DWO65"/>
  <c r="DWM65"/>
  <c r="DWE65"/>
  <c r="DWG65" s="1"/>
  <c r="DVY65"/>
  <c r="DVW65"/>
  <c r="DVO65"/>
  <c r="DVQ65" s="1"/>
  <c r="DVI65"/>
  <c r="DVG65"/>
  <c r="DUY65"/>
  <c r="DVA65" s="1"/>
  <c r="DUS65"/>
  <c r="DUQ65"/>
  <c r="DUI65"/>
  <c r="DUK65" s="1"/>
  <c r="DUC65"/>
  <c r="DUA65"/>
  <c r="DTS65"/>
  <c r="DTU65" s="1"/>
  <c r="DTM65"/>
  <c r="DTK65"/>
  <c r="DTC65"/>
  <c r="DTE65" s="1"/>
  <c r="DSW65"/>
  <c r="DSU65"/>
  <c r="DSM65"/>
  <c r="DSO65" s="1"/>
  <c r="DSG65"/>
  <c r="DSE65"/>
  <c r="DRW65"/>
  <c r="DRY65" s="1"/>
  <c r="DRQ65"/>
  <c r="DRO65"/>
  <c r="DRG65"/>
  <c r="DRI65" s="1"/>
  <c r="DRA65"/>
  <c r="DQY65"/>
  <c r="DQQ65"/>
  <c r="DQS65" s="1"/>
  <c r="DQK65"/>
  <c r="DQI65"/>
  <c r="DQA65"/>
  <c r="DQC65" s="1"/>
  <c r="DPU65"/>
  <c r="DPS65"/>
  <c r="DPK65"/>
  <c r="DPM65" s="1"/>
  <c r="DPE65"/>
  <c r="DPC65"/>
  <c r="DOU65"/>
  <c r="DOW65" s="1"/>
  <c r="DOO65"/>
  <c r="DOM65"/>
  <c r="DOE65"/>
  <c r="DOG65" s="1"/>
  <c r="DNY65"/>
  <c r="DNW65"/>
  <c r="DNO65"/>
  <c r="DNQ65" s="1"/>
  <c r="DNI65"/>
  <c r="DNG65"/>
  <c r="DMY65"/>
  <c r="DNA65" s="1"/>
  <c r="DMS65"/>
  <c r="DMQ65"/>
  <c r="DMI65"/>
  <c r="DMK65" s="1"/>
  <c r="DMC65"/>
  <c r="DMA65"/>
  <c r="DLS65"/>
  <c r="DLU65" s="1"/>
  <c r="DLM65"/>
  <c r="DLK65"/>
  <c r="DLC65"/>
  <c r="DLE65" s="1"/>
  <c r="DKW65"/>
  <c r="DKU65"/>
  <c r="DKM65"/>
  <c r="DKO65" s="1"/>
  <c r="DKG65"/>
  <c r="DKE65"/>
  <c r="DJW65"/>
  <c r="DJY65" s="1"/>
  <c r="DJQ65"/>
  <c r="DJO65"/>
  <c r="DJG65"/>
  <c r="DJI65" s="1"/>
  <c r="DJA65"/>
  <c r="DIY65"/>
  <c r="DIQ65"/>
  <c r="DIS65" s="1"/>
  <c r="DIK65"/>
  <c r="DII65"/>
  <c r="DIA65"/>
  <c r="DIC65" s="1"/>
  <c r="DHU65"/>
  <c r="DHS65"/>
  <c r="DHK65"/>
  <c r="DHM65" s="1"/>
  <c r="DHE65"/>
  <c r="DHC65"/>
  <c r="DGU65"/>
  <c r="DGW65" s="1"/>
  <c r="DGO65"/>
  <c r="DGM65"/>
  <c r="DGE65"/>
  <c r="DGG65" s="1"/>
  <c r="DFY65"/>
  <c r="DFW65"/>
  <c r="DFO65"/>
  <c r="DFQ65" s="1"/>
  <c r="DFI65"/>
  <c r="DFG65"/>
  <c r="DEY65"/>
  <c r="DFA65" s="1"/>
  <c r="DES65"/>
  <c r="DEQ65"/>
  <c r="DEI65"/>
  <c r="DEK65" s="1"/>
  <c r="DEC65"/>
  <c r="DEA65"/>
  <c r="DDS65"/>
  <c r="DDU65" s="1"/>
  <c r="DDM65"/>
  <c r="DDK65"/>
  <c r="DDC65"/>
  <c r="DDE65" s="1"/>
  <c r="DCW65"/>
  <c r="DCU65"/>
  <c r="DCM65"/>
  <c r="DCO65" s="1"/>
  <c r="DCG65"/>
  <c r="DCE65"/>
  <c r="DBW65"/>
  <c r="DBY65" s="1"/>
  <c r="DBQ65"/>
  <c r="DBO65"/>
  <c r="DBG65"/>
  <c r="DBI65" s="1"/>
  <c r="DBA65"/>
  <c r="DAY65"/>
  <c r="DAQ65"/>
  <c r="DAS65" s="1"/>
  <c r="DAK65"/>
  <c r="DAI65"/>
  <c r="DAA65"/>
  <c r="DAC65" s="1"/>
  <c r="CZU65"/>
  <c r="CZS65"/>
  <c r="CZK65"/>
  <c r="CZM65" s="1"/>
  <c r="CZE65"/>
  <c r="CZC65"/>
  <c r="CYU65"/>
  <c r="CYW65" s="1"/>
  <c r="CYO65"/>
  <c r="CYM65"/>
  <c r="CYE65"/>
  <c r="CYG65" s="1"/>
  <c r="CXY65"/>
  <c r="CXW65"/>
  <c r="CXO65"/>
  <c r="CXQ65" s="1"/>
  <c r="CXI65"/>
  <c r="CXG65"/>
  <c r="CWY65"/>
  <c r="CXA65" s="1"/>
  <c r="CWS65"/>
  <c r="CWQ65"/>
  <c r="CWI65"/>
  <c r="CWK65" s="1"/>
  <c r="CWC65"/>
  <c r="CWA65"/>
  <c r="CVS65"/>
  <c r="CVU65" s="1"/>
  <c r="CVM65"/>
  <c r="CVK65"/>
  <c r="CVC65"/>
  <c r="CVE65" s="1"/>
  <c r="CUW65"/>
  <c r="CUU65"/>
  <c r="CUM65"/>
  <c r="CUO65" s="1"/>
  <c r="CUG65"/>
  <c r="CUE65"/>
  <c r="CTW65"/>
  <c r="CTY65" s="1"/>
  <c r="CTQ65"/>
  <c r="CTO65"/>
  <c r="CTG65"/>
  <c r="CTI65" s="1"/>
  <c r="CTA65"/>
  <c r="CSY65"/>
  <c r="CSQ65"/>
  <c r="CSS65" s="1"/>
  <c r="CSK65"/>
  <c r="CSI65"/>
  <c r="CSA65"/>
  <c r="CSC65" s="1"/>
  <c r="CRU65"/>
  <c r="CRS65"/>
  <c r="CRK65"/>
  <c r="CRM65" s="1"/>
  <c r="CRE65"/>
  <c r="CRC65"/>
  <c r="CQU65"/>
  <c r="CQW65" s="1"/>
  <c r="CQO65"/>
  <c r="CQM65"/>
  <c r="CQE65"/>
  <c r="CQG65" s="1"/>
  <c r="CPY65"/>
  <c r="CPW65"/>
  <c r="CPO65"/>
  <c r="CPQ65" s="1"/>
  <c r="CPI65"/>
  <c r="CPG65"/>
  <c r="COY65"/>
  <c r="CPA65" s="1"/>
  <c r="COS65"/>
  <c r="COQ65"/>
  <c r="COI65"/>
  <c r="COK65" s="1"/>
  <c r="COC65"/>
  <c r="COA65"/>
  <c r="CNS65"/>
  <c r="CNU65" s="1"/>
  <c r="CNM65"/>
  <c r="CNK65"/>
  <c r="CNC65"/>
  <c r="CNE65" s="1"/>
  <c r="CMW65"/>
  <c r="CMU65"/>
  <c r="CMM65"/>
  <c r="CMO65" s="1"/>
  <c r="CMG65"/>
  <c r="CME65"/>
  <c r="CLW65"/>
  <c r="CLY65" s="1"/>
  <c r="CLQ65"/>
  <c r="CLO65"/>
  <c r="CLG65"/>
  <c r="CLI65" s="1"/>
  <c r="CLA65"/>
  <c r="CKY65"/>
  <c r="CKQ65"/>
  <c r="CKS65" s="1"/>
  <c r="CKK65"/>
  <c r="CKI65"/>
  <c r="CKA65"/>
  <c r="CKC65" s="1"/>
  <c r="CJU65"/>
  <c r="CJS65"/>
  <c r="CJK65"/>
  <c r="CJM65" s="1"/>
  <c r="CJE65"/>
  <c r="CJC65"/>
  <c r="CIU65"/>
  <c r="CIW65" s="1"/>
  <c r="CIO65"/>
  <c r="CIM65"/>
  <c r="CIE65"/>
  <c r="CIG65" s="1"/>
  <c r="CHY65"/>
  <c r="CHW65"/>
  <c r="CHO65"/>
  <c r="CHQ65" s="1"/>
  <c r="CHI65"/>
  <c r="CHG65"/>
  <c r="CGY65"/>
  <c r="CHA65" s="1"/>
  <c r="CGS65"/>
  <c r="CGQ65"/>
  <c r="CGI65"/>
  <c r="CGK65" s="1"/>
  <c r="CGC65"/>
  <c r="CGA65"/>
  <c r="CFS65"/>
  <c r="CFU65" s="1"/>
  <c r="CFM65"/>
  <c r="CFK65"/>
  <c r="CFC65"/>
  <c r="CFE65" s="1"/>
  <c r="CEW65"/>
  <c r="CEU65"/>
  <c r="CEM65"/>
  <c r="CEO65" s="1"/>
  <c r="CEG65"/>
  <c r="CEE65"/>
  <c r="CDW65"/>
  <c r="CDY65" s="1"/>
  <c r="CDQ65"/>
  <c r="CDO65"/>
  <c r="CDG65"/>
  <c r="CDI65" s="1"/>
  <c r="CDA65"/>
  <c r="CCY65"/>
  <c r="CCQ65"/>
  <c r="CCS65" s="1"/>
  <c r="CCK65"/>
  <c r="CCI65"/>
  <c r="CCA65"/>
  <c r="CCC65" s="1"/>
  <c r="CBU65"/>
  <c r="CBS65"/>
  <c r="CBK65"/>
  <c r="CBM65" s="1"/>
  <c r="CBE65"/>
  <c r="CBC65"/>
  <c r="CAU65"/>
  <c r="CAW65" s="1"/>
  <c r="CAO65"/>
  <c r="CAM65"/>
  <c r="CAE65"/>
  <c r="CAG65" s="1"/>
  <c r="BZY65"/>
  <c r="BZW65"/>
  <c r="BZO65"/>
  <c r="BZQ65" s="1"/>
  <c r="BZI65"/>
  <c r="BZG65"/>
  <c r="BYY65"/>
  <c r="BZA65" s="1"/>
  <c r="BYS65"/>
  <c r="BYQ65"/>
  <c r="BYI65"/>
  <c r="BYK65" s="1"/>
  <c r="BYC65"/>
  <c r="BYA65"/>
  <c r="BXS65"/>
  <c r="BXU65" s="1"/>
  <c r="BXM65"/>
  <c r="BXK65"/>
  <c r="BXC65"/>
  <c r="BXE65" s="1"/>
  <c r="BWW65"/>
  <c r="BWU65"/>
  <c r="BWM65"/>
  <c r="BWO65" s="1"/>
  <c r="BWG65"/>
  <c r="BWE65"/>
  <c r="BVW65"/>
  <c r="BVY65" s="1"/>
  <c r="BVQ65"/>
  <c r="BVO65"/>
  <c r="BVG65"/>
  <c r="BVI65" s="1"/>
  <c r="BVA65"/>
  <c r="BUY65"/>
  <c r="BUQ65"/>
  <c r="BUS65" s="1"/>
  <c r="BUK65"/>
  <c r="BUI65"/>
  <c r="BUA65"/>
  <c r="BUC65" s="1"/>
  <c r="BTU65"/>
  <c r="BTS65"/>
  <c r="BTK65"/>
  <c r="BTM65" s="1"/>
  <c r="BTE65"/>
  <c r="BTC65"/>
  <c r="BSU65"/>
  <c r="BSW65" s="1"/>
  <c r="BSO65"/>
  <c r="BSM65"/>
  <c r="BSE65"/>
  <c r="BSG65" s="1"/>
  <c r="BRY65"/>
  <c r="BRW65"/>
  <c r="BRO65"/>
  <c r="BRQ65" s="1"/>
  <c r="BRI65"/>
  <c r="BRG65"/>
  <c r="BQY65"/>
  <c r="BRA65" s="1"/>
  <c r="BQS65"/>
  <c r="BQQ65"/>
  <c r="BQI65"/>
  <c r="BQK65" s="1"/>
  <c r="BQC65"/>
  <c r="BQA65"/>
  <c r="BPS65"/>
  <c r="BPU65" s="1"/>
  <c r="BPM65"/>
  <c r="BPK65"/>
  <c r="BPC65"/>
  <c r="BPE65" s="1"/>
  <c r="BOW65"/>
  <c r="BOU65"/>
  <c r="BOM65"/>
  <c r="BOO65" s="1"/>
  <c r="BOG65"/>
  <c r="BOE65"/>
  <c r="BNW65"/>
  <c r="BNY65" s="1"/>
  <c r="BNQ65"/>
  <c r="BNO65"/>
  <c r="BNG65"/>
  <c r="BNI65" s="1"/>
  <c r="BNA65"/>
  <c r="BMY65"/>
  <c r="BMQ65"/>
  <c r="BMS65" s="1"/>
  <c r="BMK65"/>
  <c r="BMI65"/>
  <c r="BMA65"/>
  <c r="BMC65" s="1"/>
  <c r="BLU65"/>
  <c r="BLS65"/>
  <c r="BLK65"/>
  <c r="BLM65" s="1"/>
  <c r="BLE65"/>
  <c r="BLC65"/>
  <c r="BKU65"/>
  <c r="BKW65" s="1"/>
  <c r="BKO65"/>
  <c r="BKM65"/>
  <c r="BKE65"/>
  <c r="BKG65" s="1"/>
  <c r="BJY65"/>
  <c r="BJW65"/>
  <c r="BJO65"/>
  <c r="BJQ65" s="1"/>
  <c r="BJI65"/>
  <c r="BJG65"/>
  <c r="BIY65"/>
  <c r="BJA65" s="1"/>
  <c r="BIS65"/>
  <c r="BIQ65"/>
  <c r="BII65"/>
  <c r="BIK65" s="1"/>
  <c r="BIC65"/>
  <c r="BIA65"/>
  <c r="BHS65"/>
  <c r="BHU65" s="1"/>
  <c r="BHM65"/>
  <c r="BHK65"/>
  <c r="BHC65"/>
  <c r="BHE65" s="1"/>
  <c r="BGW65"/>
  <c r="BGU65"/>
  <c r="BGM65"/>
  <c r="BGO65" s="1"/>
  <c r="BGG65"/>
  <c r="BGE65"/>
  <c r="BFW65"/>
  <c r="BFY65" s="1"/>
  <c r="BFQ65"/>
  <c r="BFO65"/>
  <c r="BFG65"/>
  <c r="BFI65" s="1"/>
  <c r="BFA65"/>
  <c r="BEY65"/>
  <c r="BEQ65"/>
  <c r="BES65" s="1"/>
  <c r="BEK65"/>
  <c r="BEI65"/>
  <c r="BEA65"/>
  <c r="BEC65" s="1"/>
  <c r="BDU65"/>
  <c r="BDS65"/>
  <c r="BDK65"/>
  <c r="BDM65" s="1"/>
  <c r="BDE65"/>
  <c r="BDC65"/>
  <c r="BCU65"/>
  <c r="BCW65" s="1"/>
  <c r="BCO65"/>
  <c r="BCM65"/>
  <c r="BCE65"/>
  <c r="BCG65" s="1"/>
  <c r="BBY65"/>
  <c r="BBW65"/>
  <c r="BBO65"/>
  <c r="BBQ65" s="1"/>
  <c r="BBI65"/>
  <c r="BBG65"/>
  <c r="BAY65"/>
  <c r="BBA65" s="1"/>
  <c r="BAS65"/>
  <c r="BAQ65"/>
  <c r="BAI65"/>
  <c r="BAK65" s="1"/>
  <c r="BAC65"/>
  <c r="BAA65"/>
  <c r="AZS65"/>
  <c r="AZU65" s="1"/>
  <c r="AZM65"/>
  <c r="AZK65"/>
  <c r="AZC65"/>
  <c r="AZE65" s="1"/>
  <c r="AYW65"/>
  <c r="AYU65"/>
  <c r="AYM65"/>
  <c r="AYO65" s="1"/>
  <c r="AYG65"/>
  <c r="AYE65"/>
  <c r="AXW65"/>
  <c r="AXY65" s="1"/>
  <c r="AXQ65"/>
  <c r="AXO65"/>
  <c r="AXG65"/>
  <c r="AXI65" s="1"/>
  <c r="AXA65"/>
  <c r="AWY65"/>
  <c r="AWQ65"/>
  <c r="AWS65" s="1"/>
  <c r="AWK65"/>
  <c r="AWI65"/>
  <c r="AWA65"/>
  <c r="AWC65" s="1"/>
  <c r="AVU65"/>
  <c r="AVS65"/>
  <c r="AVK65"/>
  <c r="AVM65" s="1"/>
  <c r="AVE65"/>
  <c r="AVC65"/>
  <c r="AUU65"/>
  <c r="AUW65" s="1"/>
  <c r="AUO65"/>
  <c r="AUM65"/>
  <c r="AUE65"/>
  <c r="AUG65" s="1"/>
  <c r="ATY65"/>
  <c r="ATW65"/>
  <c r="ATO65"/>
  <c r="ATQ65" s="1"/>
  <c r="ATI65"/>
  <c r="ATG65"/>
  <c r="ASY65"/>
  <c r="ATA65" s="1"/>
  <c r="ASS65"/>
  <c r="ASQ65"/>
  <c r="ASI65"/>
  <c r="ASK65" s="1"/>
  <c r="ASC65"/>
  <c r="ASA65"/>
  <c r="ARS65"/>
  <c r="ARU65" s="1"/>
  <c r="ARM65"/>
  <c r="ARK65"/>
  <c r="ARC65"/>
  <c r="ARE65" s="1"/>
  <c r="AQW65"/>
  <c r="AQU65"/>
  <c r="AQM65"/>
  <c r="AQO65" s="1"/>
  <c r="AQG65"/>
  <c r="AQE65"/>
  <c r="APW65"/>
  <c r="APY65" s="1"/>
  <c r="APQ65"/>
  <c r="APO65"/>
  <c r="APG65"/>
  <c r="API65" s="1"/>
  <c r="APA65"/>
  <c r="AOY65"/>
  <c r="AOQ65"/>
  <c r="AOS65" s="1"/>
  <c r="AOK65"/>
  <c r="AOI65"/>
  <c r="AOA65"/>
  <c r="AOC65" s="1"/>
  <c r="ANU65"/>
  <c r="ANS65"/>
  <c r="ANK65"/>
  <c r="ANM65" s="1"/>
  <c r="ANE65"/>
  <c r="ANC65"/>
  <c r="AMU65"/>
  <c r="AMW65" s="1"/>
  <c r="AMO65"/>
  <c r="AMM65"/>
  <c r="AME65"/>
  <c r="AMG65" s="1"/>
  <c r="ALY65"/>
  <c r="ALW65"/>
  <c r="ALO65"/>
  <c r="ALQ65" s="1"/>
  <c r="ALI65"/>
  <c r="ALG65"/>
  <c r="AKY65"/>
  <c r="ALA65" s="1"/>
  <c r="AKS65"/>
  <c r="AKQ65"/>
  <c r="AKI65"/>
  <c r="AKK65" s="1"/>
  <c r="AKC65"/>
  <c r="AKA65"/>
  <c r="AJS65"/>
  <c r="AJU65" s="1"/>
  <c r="AJM65"/>
  <c r="AJK65"/>
  <c r="AJC65"/>
  <c r="AJE65" s="1"/>
  <c r="AIW65"/>
  <c r="AIU65"/>
  <c r="AIM65"/>
  <c r="AIO65" s="1"/>
  <c r="AIG65"/>
  <c r="AIE65"/>
  <c r="AHW65"/>
  <c r="AHY65" s="1"/>
  <c r="AHQ65"/>
  <c r="AHO65"/>
  <c r="AHG65"/>
  <c r="AHI65" s="1"/>
  <c r="AHA65"/>
  <c r="AGY65"/>
  <c r="AGQ65"/>
  <c r="AGS65" s="1"/>
  <c r="AGK65"/>
  <c r="AGI65"/>
  <c r="AGA65"/>
  <c r="AGC65" s="1"/>
  <c r="AFU65"/>
  <c r="AFS65"/>
  <c r="AFK65"/>
  <c r="AFM65" s="1"/>
  <c r="AFE65"/>
  <c r="AFC65"/>
  <c r="AEU65"/>
  <c r="AEW65" s="1"/>
  <c r="AEO65"/>
  <c r="AEM65"/>
  <c r="AEE65"/>
  <c r="AEG65" s="1"/>
  <c r="ADY65"/>
  <c r="ADW65"/>
  <c r="ADO65"/>
  <c r="ADQ65" s="1"/>
  <c r="ADI65"/>
  <c r="ADG65"/>
  <c r="ACY65"/>
  <c r="ADA65" s="1"/>
  <c r="ACS65"/>
  <c r="ACQ65"/>
  <c r="ACI65"/>
  <c r="ACK65" s="1"/>
  <c r="ACC65"/>
  <c r="ACA65"/>
  <c r="ABS65"/>
  <c r="ABU65" s="1"/>
  <c r="ABM65"/>
  <c r="ABK65"/>
  <c r="ABC65"/>
  <c r="ABE65" s="1"/>
  <c r="AAW65"/>
  <c r="AAU65"/>
  <c r="AAM65"/>
  <c r="AAO65" s="1"/>
  <c r="AAG65"/>
  <c r="AAE65"/>
  <c r="ZW65"/>
  <c r="ZY65" s="1"/>
  <c r="ZQ65"/>
  <c r="ZO65"/>
  <c r="ZG65"/>
  <c r="ZI65" s="1"/>
  <c r="ZA65"/>
  <c r="YY65"/>
  <c r="YQ65"/>
  <c r="YS65" s="1"/>
  <c r="YK65"/>
  <c r="YI65"/>
  <c r="YA65"/>
  <c r="YC65" s="1"/>
  <c r="XU65"/>
  <c r="XS65"/>
  <c r="XK65"/>
  <c r="XM65" s="1"/>
  <c r="XE65"/>
  <c r="XC65"/>
  <c r="WU65"/>
  <c r="WW65" s="1"/>
  <c r="WO65"/>
  <c r="WM65"/>
  <c r="WE65"/>
  <c r="WG65" s="1"/>
  <c r="VY65"/>
  <c r="VW65"/>
  <c r="VO65"/>
  <c r="VQ65" s="1"/>
  <c r="VI65"/>
  <c r="VG65"/>
  <c r="UY65"/>
  <c r="VA65" s="1"/>
  <c r="US65"/>
  <c r="UQ65"/>
  <c r="UI65"/>
  <c r="UK65" s="1"/>
  <c r="UC65"/>
  <c r="UA65"/>
  <c r="TS65"/>
  <c r="TU65" s="1"/>
  <c r="TM65"/>
  <c r="TK65"/>
  <c r="TC65"/>
  <c r="TE65" s="1"/>
  <c r="SW65"/>
  <c r="SU65"/>
  <c r="SM65"/>
  <c r="SO65" s="1"/>
  <c r="SG65"/>
  <c r="SE65"/>
  <c r="RW65"/>
  <c r="RY65" s="1"/>
  <c r="RQ65"/>
  <c r="RO65"/>
  <c r="RG65"/>
  <c r="RI65" s="1"/>
  <c r="RA65"/>
  <c r="QY65"/>
  <c r="QQ65"/>
  <c r="QS65" s="1"/>
  <c r="QK65"/>
  <c r="QI65"/>
  <c r="QA65"/>
  <c r="QC65" s="1"/>
  <c r="PU65"/>
  <c r="PS65"/>
  <c r="PK65"/>
  <c r="PM65" s="1"/>
  <c r="PE65"/>
  <c r="PC65"/>
  <c r="OU65"/>
  <c r="OW65" s="1"/>
  <c r="OO65"/>
  <c r="OM65"/>
  <c r="OE65"/>
  <c r="OG65" s="1"/>
  <c r="NY65"/>
  <c r="NW65"/>
  <c r="NO65"/>
  <c r="NQ65" s="1"/>
  <c r="NI65"/>
  <c r="NG65"/>
  <c r="MY65"/>
  <c r="NA65" s="1"/>
  <c r="MS65"/>
  <c r="MQ65"/>
  <c r="MI65"/>
  <c r="MK65" s="1"/>
  <c r="MC65"/>
  <c r="MA65"/>
  <c r="LS65"/>
  <c r="LU65" s="1"/>
  <c r="LM65"/>
  <c r="LK65"/>
  <c r="LC65"/>
  <c r="LE65" s="1"/>
  <c r="KW65"/>
  <c r="KU65"/>
  <c r="KM65"/>
  <c r="KO65" s="1"/>
  <c r="KG65"/>
  <c r="KE65"/>
  <c r="JW65"/>
  <c r="JY65" s="1"/>
  <c r="JQ65"/>
  <c r="JO65"/>
  <c r="JG65"/>
  <c r="JI65" s="1"/>
  <c r="JA65"/>
  <c r="IY65"/>
  <c r="IQ65"/>
  <c r="IS65" s="1"/>
  <c r="IK65"/>
  <c r="II65"/>
  <c r="IA65"/>
  <c r="IC65" s="1"/>
  <c r="HU65"/>
  <c r="HS65"/>
  <c r="HK65"/>
  <c r="HM65" s="1"/>
  <c r="HE65"/>
  <c r="HC65"/>
  <c r="GU65"/>
  <c r="GW65" s="1"/>
  <c r="GO65"/>
  <c r="GM65"/>
  <c r="GE65"/>
  <c r="GG65" s="1"/>
  <c r="FY65"/>
  <c r="FW65"/>
  <c r="FO65"/>
  <c r="FQ65" s="1"/>
  <c r="FI65"/>
  <c r="FG65"/>
  <c r="EY65"/>
  <c r="FA65" s="1"/>
  <c r="ES65"/>
  <c r="EQ65"/>
  <c r="EI65"/>
  <c r="EK65" s="1"/>
  <c r="EC65"/>
  <c r="EA65"/>
  <c r="DS65"/>
  <c r="DU65" s="1"/>
  <c r="DM65"/>
  <c r="DK65"/>
  <c r="DC65"/>
  <c r="DE65" s="1"/>
  <c r="CW65"/>
  <c r="CU65"/>
  <c r="CM65"/>
  <c r="CO65" s="1"/>
  <c r="CG65"/>
  <c r="CE65"/>
  <c r="BW65"/>
  <c r="BY65" s="1"/>
  <c r="BQ65"/>
  <c r="BO65"/>
  <c r="BG65"/>
  <c r="BI65" s="1"/>
  <c r="BA65"/>
  <c r="AY65"/>
  <c r="AQ65"/>
  <c r="AS65" s="1"/>
  <c r="AK65"/>
  <c r="AI65"/>
  <c r="AA65"/>
  <c r="AC65" s="1"/>
  <c r="U65"/>
  <c r="S65"/>
  <c r="K65"/>
  <c r="M65" s="1"/>
  <c r="E65"/>
  <c r="D101"/>
  <c r="C101"/>
  <c r="E101" s="1"/>
  <c r="D99"/>
  <c r="C99"/>
  <c r="D98"/>
  <c r="C98"/>
  <c r="E98" s="1"/>
  <c r="D94"/>
  <c r="C94"/>
  <c r="D93"/>
  <c r="C93"/>
  <c r="E93" s="1"/>
  <c r="D92"/>
  <c r="C92"/>
  <c r="D90"/>
  <c r="C90"/>
  <c r="E90" s="1"/>
  <c r="D89"/>
  <c r="C89"/>
  <c r="D88"/>
  <c r="C88"/>
  <c r="E88" s="1"/>
  <c r="D87"/>
  <c r="E87" s="1"/>
  <c r="C87"/>
  <c r="D86"/>
  <c r="C86"/>
  <c r="E86" s="1"/>
  <c r="D85"/>
  <c r="C85"/>
  <c r="D83"/>
  <c r="C83"/>
  <c r="E83" s="1"/>
  <c r="D84"/>
  <c r="E84" s="1"/>
  <c r="C84"/>
  <c r="C96"/>
  <c r="E96" s="1"/>
  <c r="D91"/>
  <c r="C91"/>
  <c r="D100"/>
  <c r="C100"/>
  <c r="D95"/>
  <c r="C95"/>
  <c r="D97"/>
  <c r="C97"/>
  <c r="D81"/>
  <c r="C81"/>
  <c r="D80"/>
  <c r="C80"/>
  <c r="D79"/>
  <c r="C79"/>
  <c r="D78"/>
  <c r="C78"/>
  <c r="D77"/>
  <c r="C77"/>
  <c r="D74"/>
  <c r="C74"/>
  <c r="D70"/>
  <c r="C70"/>
  <c r="C67"/>
  <c r="E67" s="1"/>
  <c r="D64"/>
  <c r="C64"/>
  <c r="E64" s="1"/>
  <c r="D63"/>
  <c r="C63"/>
  <c r="D60"/>
  <c r="C60"/>
  <c r="E60" s="1"/>
  <c r="D59"/>
  <c r="C59"/>
  <c r="D58"/>
  <c r="C58"/>
  <c r="E58" s="1"/>
  <c r="D56"/>
  <c r="C56"/>
  <c r="D55"/>
  <c r="C55"/>
  <c r="D54"/>
  <c r="C54"/>
  <c r="D53"/>
  <c r="C53"/>
  <c r="E53" s="1"/>
  <c r="D52"/>
  <c r="C52"/>
  <c r="D51"/>
  <c r="C51"/>
  <c r="E51" s="1"/>
  <c r="D46"/>
  <c r="C46"/>
  <c r="D69"/>
  <c r="C69"/>
  <c r="E69" s="1"/>
  <c r="D45"/>
  <c r="C45"/>
  <c r="D43"/>
  <c r="C43"/>
  <c r="D42"/>
  <c r="C42"/>
  <c r="D41"/>
  <c r="C41"/>
  <c r="E41" s="1"/>
  <c r="D40"/>
  <c r="C40"/>
  <c r="D39"/>
  <c r="C39"/>
  <c r="D38"/>
  <c r="C38"/>
  <c r="D37"/>
  <c r="C37"/>
  <c r="D35"/>
  <c r="E35" s="1"/>
  <c r="C35"/>
  <c r="D34"/>
  <c r="C34"/>
  <c r="D21"/>
  <c r="C21"/>
  <c r="D14"/>
  <c r="C14"/>
  <c r="D49"/>
  <c r="C49"/>
  <c r="D24"/>
  <c r="C24"/>
  <c r="E24" s="1"/>
  <c r="D19"/>
  <c r="C19"/>
  <c r="D82"/>
  <c r="C82"/>
  <c r="E82" s="1"/>
  <c r="D75"/>
  <c r="E75" s="1"/>
  <c r="C75"/>
  <c r="D73"/>
  <c r="C73"/>
  <c r="D71"/>
  <c r="C71"/>
  <c r="D33"/>
  <c r="C33"/>
  <c r="E33" s="1"/>
  <c r="D23"/>
  <c r="C23"/>
  <c r="D22"/>
  <c r="C22"/>
  <c r="E22" s="1"/>
  <c r="D17"/>
  <c r="C17"/>
  <c r="D16"/>
  <c r="C16"/>
  <c r="D15"/>
  <c r="C15"/>
  <c r="D12"/>
  <c r="C12"/>
  <c r="D72"/>
  <c r="C72"/>
  <c r="D26"/>
  <c r="C26"/>
  <c r="E26" s="1"/>
  <c r="D20"/>
  <c r="C20"/>
  <c r="D76"/>
  <c r="C76"/>
  <c r="E76" s="1"/>
  <c r="D8"/>
  <c r="C8"/>
  <c r="D68"/>
  <c r="C68"/>
  <c r="E68" s="1"/>
  <c r="D66"/>
  <c r="C66"/>
  <c r="D48"/>
  <c r="C48"/>
  <c r="E48" s="1"/>
  <c r="D47"/>
  <c r="C47"/>
  <c r="D44"/>
  <c r="C44"/>
  <c r="D28"/>
  <c r="C28"/>
  <c r="D25"/>
  <c r="C25"/>
  <c r="D50"/>
  <c r="C50"/>
  <c r="D27"/>
  <c r="C27"/>
  <c r="D32"/>
  <c r="C32"/>
  <c r="D29"/>
  <c r="C29"/>
  <c r="D18"/>
  <c r="C18"/>
  <c r="D61"/>
  <c r="C61"/>
  <c r="D57"/>
  <c r="C57"/>
  <c r="D30"/>
  <c r="C30"/>
  <c r="E30" s="1"/>
  <c r="D11"/>
  <c r="C11"/>
  <c r="D10"/>
  <c r="C10"/>
  <c r="E10" s="1"/>
  <c r="D62"/>
  <c r="C62"/>
  <c r="D9"/>
  <c r="C9"/>
  <c r="E9" s="1"/>
  <c r="D36"/>
  <c r="C36"/>
  <c r="D13"/>
  <c r="C13"/>
  <c r="D31"/>
  <c r="C31"/>
  <c r="E36" l="1"/>
  <c r="E11"/>
  <c r="E18"/>
  <c r="E47"/>
  <c r="E62"/>
  <c r="E57"/>
  <c r="E32"/>
  <c r="E28"/>
  <c r="E74"/>
  <c r="E100"/>
  <c r="E95"/>
  <c r="E66"/>
  <c r="E8"/>
  <c r="E17"/>
  <c r="E46"/>
  <c r="E59"/>
  <c r="E61"/>
  <c r="E37"/>
  <c r="E31"/>
  <c r="E91"/>
  <c r="E89"/>
  <c r="E94"/>
  <c r="E99"/>
  <c r="E92"/>
  <c r="E50"/>
  <c r="E44"/>
  <c r="E16"/>
  <c r="E14"/>
  <c r="E39"/>
  <c r="E45"/>
  <c r="E56"/>
  <c r="E97"/>
  <c r="E85"/>
  <c r="E13"/>
  <c r="E29"/>
  <c r="E27"/>
  <c r="E25"/>
  <c r="E15"/>
  <c r="E19"/>
  <c r="E38"/>
  <c r="E20"/>
  <c r="E72"/>
  <c r="E73"/>
  <c r="E49"/>
  <c r="E21"/>
  <c r="E43"/>
  <c r="E52"/>
  <c r="E54"/>
  <c r="E70"/>
  <c r="E77"/>
  <c r="E79"/>
  <c r="E81"/>
  <c r="E12"/>
  <c r="E23"/>
  <c r="E71"/>
  <c r="E34"/>
  <c r="E40"/>
  <c r="E42"/>
  <c r="E55"/>
  <c r="E63"/>
  <c r="E78"/>
  <c r="E80"/>
</calcChain>
</file>

<file path=xl/sharedStrings.xml><?xml version="1.0" encoding="utf-8"?>
<sst xmlns="http://schemas.openxmlformats.org/spreadsheetml/2006/main" count="4296" uniqueCount="110">
  <si>
    <t>土木建筑工程学院2015—2016学年德育分总汇（132303专业）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</si>
  <si>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</si>
  <si>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</si>
  <si>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</si>
  <si>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</si>
  <si>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</si>
  <si>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</si>
  <si>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</si>
  <si>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</si>
  <si>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</si>
  <si>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王泽明</t>
  </si>
  <si>
    <t>A</t>
  </si>
  <si>
    <t>高航</t>
  </si>
  <si>
    <t>岳贤君</t>
  </si>
  <si>
    <t>常远</t>
  </si>
  <si>
    <t>马楠</t>
  </si>
  <si>
    <t>陈施雨</t>
  </si>
  <si>
    <t>陈玉凤</t>
  </si>
  <si>
    <t>王英帆</t>
  </si>
  <si>
    <t>梁珂宁</t>
  </si>
  <si>
    <t>刘子玉</t>
  </si>
  <si>
    <t>刘汇源</t>
  </si>
  <si>
    <t>王青松</t>
  </si>
  <si>
    <t>魏媛</t>
  </si>
  <si>
    <t>万晨阳</t>
  </si>
  <si>
    <t>陈泽</t>
  </si>
  <si>
    <t>申宸</t>
  </si>
  <si>
    <t>王宏源</t>
  </si>
  <si>
    <t>朱豪乐</t>
  </si>
  <si>
    <t>曹祥源</t>
  </si>
  <si>
    <t>陈灿</t>
  </si>
  <si>
    <t>涂学东</t>
  </si>
  <si>
    <t>王航</t>
  </si>
  <si>
    <t>曹明伟</t>
  </si>
  <si>
    <t>袁宝磊</t>
  </si>
  <si>
    <t>刘松林</t>
  </si>
  <si>
    <t>孙健</t>
  </si>
  <si>
    <t>魏博</t>
  </si>
  <si>
    <t>范敬宇</t>
  </si>
  <si>
    <t>李博言</t>
  </si>
  <si>
    <t>梁天宝</t>
  </si>
  <si>
    <t>林海波</t>
  </si>
  <si>
    <t>马萌</t>
  </si>
  <si>
    <t>苗洋豪</t>
  </si>
  <si>
    <t>杨乐天</t>
  </si>
  <si>
    <t>王义博</t>
  </si>
  <si>
    <t>徐文杰</t>
  </si>
  <si>
    <t>于丰才</t>
  </si>
  <si>
    <t>庄超伟</t>
  </si>
  <si>
    <t>刘路杨</t>
  </si>
  <si>
    <t>全豪杰</t>
  </si>
  <si>
    <t>陈思博</t>
  </si>
  <si>
    <t>胡怀强</t>
  </si>
  <si>
    <t>刘瑜</t>
  </si>
  <si>
    <t>尹浩晨</t>
  </si>
  <si>
    <t>于海波</t>
  </si>
  <si>
    <t>张改革</t>
  </si>
  <si>
    <t>张恒立</t>
  </si>
  <si>
    <t>张俊豪</t>
  </si>
  <si>
    <t>张青娜</t>
  </si>
  <si>
    <t>张腾飞</t>
  </si>
  <si>
    <t>张洋浩</t>
  </si>
  <si>
    <t>郑肖丽</t>
  </si>
  <si>
    <t>朱喜东</t>
  </si>
  <si>
    <t>徐诗豪</t>
  </si>
  <si>
    <t>蔡康</t>
  </si>
  <si>
    <t>丁钰川</t>
  </si>
  <si>
    <t>高一朝</t>
  </si>
  <si>
    <t>谷文正</t>
  </si>
  <si>
    <t>和龙飞</t>
  </si>
  <si>
    <t>李凯</t>
  </si>
  <si>
    <t>李翔</t>
  </si>
  <si>
    <t>刘斌</t>
  </si>
  <si>
    <t>刘兰涛</t>
  </si>
  <si>
    <t>刘慕祎</t>
  </si>
  <si>
    <t>聂伟</t>
  </si>
  <si>
    <t>邵新新</t>
  </si>
  <si>
    <t>王炳宇</t>
  </si>
  <si>
    <t>王开元</t>
  </si>
  <si>
    <t>杨智庆</t>
  </si>
  <si>
    <t>曾震钰</t>
  </si>
  <si>
    <t>张会广</t>
  </si>
  <si>
    <t>张小策</t>
  </si>
  <si>
    <t>赵昆俊</t>
  </si>
  <si>
    <t>周豪</t>
  </si>
  <si>
    <t>王云鹏</t>
  </si>
  <si>
    <t>C</t>
  </si>
  <si>
    <t>刘鑫</t>
  </si>
  <si>
    <t>张赫奕</t>
  </si>
  <si>
    <t>冯志龙</t>
  </si>
  <si>
    <t>苏大少</t>
  </si>
  <si>
    <t>董阳</t>
  </si>
  <si>
    <t>崔维航</t>
  </si>
  <si>
    <t>胡瑞杰</t>
  </si>
  <si>
    <t>李鹏杰</t>
  </si>
  <si>
    <t>王东辉</t>
  </si>
  <si>
    <t>吴庆庆</t>
  </si>
  <si>
    <t>夏杨</t>
  </si>
  <si>
    <t>杜佳宇</t>
  </si>
  <si>
    <t>郭双嘉</t>
  </si>
  <si>
    <t>贾昊</t>
  </si>
  <si>
    <t>李龙</t>
  </si>
  <si>
    <t>吴峥</t>
  </si>
  <si>
    <t>杨阁</t>
  </si>
  <si>
    <t>张雷</t>
  </si>
  <si>
    <t>注：1.此表依据土木建筑工程学院德育分评分细则和各部活动原始记录制定，请各位同学认真核对。</t>
  </si>
  <si>
    <t>2.若有疑问，请联系办公室秦浩栋，电话15038155613。</t>
  </si>
  <si>
    <t>3.请各班同学互相通知，及时查看公示，谢谢合作。</t>
  </si>
  <si>
    <t>此表为最终公示，将不再予以修改。</t>
  </si>
  <si>
    <t>A</t>
    <phoneticPr fontId="11" type="noConversion"/>
  </si>
</sst>
</file>

<file path=xl/styles.xml><?xml version="1.0" encoding="utf-8"?>
<styleSheet xmlns="http://schemas.openxmlformats.org/spreadsheetml/2006/main">
  <fonts count="82">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sz val="11"/>
      <color theme="1"/>
      <name val="Tahoma"/>
      <family val="2"/>
    </font>
    <font>
      <sz val="11"/>
      <color theme="1"/>
      <name val="宋体"/>
      <charset val="134"/>
      <scheme val="minor"/>
    </font>
    <font>
      <b/>
      <sz val="12"/>
      <name val="宋体"/>
      <charset val="134"/>
    </font>
    <font>
      <sz val="9"/>
      <name val="宋体"/>
      <charset val="134"/>
      <scheme val="minor"/>
    </font>
    <font>
      <sz val="11"/>
      <color theme="1"/>
      <name val="Tahoma"/>
      <family val="2"/>
      <charset val="134"/>
    </font>
    <font>
      <sz val="11"/>
      <color indexed="8"/>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sz val="11"/>
      <color indexed="8"/>
      <name val="Tahoma"/>
      <family val="2"/>
    </font>
    <font>
      <sz val="11"/>
      <color rgb="FF000000"/>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9"/>
        <bgColor indexed="64"/>
      </patternFill>
    </fill>
    <fill>
      <patternFill patternType="solid">
        <fgColor indexed="2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1523">
    <xf numFmtId="0" fontId="0" fillId="0" borderId="0">
      <alignment vertical="center"/>
    </xf>
    <xf numFmtId="0" fontId="7" fillId="0" borderId="0">
      <alignment vertical="center"/>
    </xf>
    <xf numFmtId="0" fontId="9" fillId="0" borderId="0">
      <alignment vertical="center"/>
    </xf>
    <xf numFmtId="0" fontId="12" fillId="0" borderId="0"/>
    <xf numFmtId="0" fontId="6" fillId="0" borderId="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4" fillId="0" borderId="0" applyNumberFormat="0" applyFill="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13" fillId="0" borderId="0">
      <alignment vertical="center"/>
    </xf>
    <xf numFmtId="0" fontId="30" fillId="0" borderId="0"/>
    <xf numFmtId="0" fontId="30" fillId="0" borderId="0"/>
    <xf numFmtId="0" fontId="6" fillId="0" borderId="0">
      <alignment vertical="center"/>
    </xf>
    <xf numFmtId="0" fontId="31" fillId="0" borderId="0">
      <alignment vertical="center"/>
    </xf>
    <xf numFmtId="0" fontId="13" fillId="0" borderId="0">
      <alignment vertical="center"/>
    </xf>
    <xf numFmtId="0" fontId="6" fillId="0" borderId="0"/>
    <xf numFmtId="0" fontId="6" fillId="0" borderId="0"/>
    <xf numFmtId="0" fontId="31" fillId="0" borderId="0">
      <alignment vertical="center"/>
    </xf>
    <xf numFmtId="0" fontId="6" fillId="0" borderId="0">
      <alignment vertical="center"/>
    </xf>
    <xf numFmtId="0" fontId="31" fillId="0" borderId="0">
      <alignment vertical="center"/>
    </xf>
    <xf numFmtId="0" fontId="6" fillId="0" borderId="0" applyNumberFormat="0" applyFont="0" applyFill="0" applyBorder="0" applyAlignment="0" applyProtection="0"/>
    <xf numFmtId="0" fontId="6" fillId="0" borderId="0">
      <alignment vertical="center"/>
    </xf>
    <xf numFmtId="0" fontId="31" fillId="0" borderId="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39" fillId="6" borderId="9" applyNumberFormat="0" applyAlignment="0" applyProtection="0">
      <alignment vertical="center"/>
    </xf>
    <xf numFmtId="0" fontId="39" fillId="6" borderId="9" applyNumberFormat="0" applyAlignment="0" applyProtection="0">
      <alignment vertical="center"/>
    </xf>
    <xf numFmtId="0" fontId="39" fillId="6" borderId="9" applyNumberFormat="0" applyAlignment="0" applyProtection="0">
      <alignment vertical="center"/>
    </xf>
    <xf numFmtId="0" fontId="39" fillId="6" borderId="9" applyNumberFormat="0" applyAlignment="0" applyProtection="0">
      <alignment vertical="center"/>
    </xf>
    <xf numFmtId="0" fontId="23" fillId="25" borderId="15" applyNumberFormat="0" applyAlignment="0" applyProtection="0">
      <alignment vertical="center"/>
    </xf>
    <xf numFmtId="0" fontId="23" fillId="25" borderId="15" applyNumberFormat="0" applyAlignment="0" applyProtection="0">
      <alignment vertical="center"/>
    </xf>
    <xf numFmtId="0" fontId="25" fillId="7" borderId="7" applyNumberFormat="0" applyAlignment="0" applyProtection="0">
      <alignment vertical="center"/>
    </xf>
    <xf numFmtId="0" fontId="25" fillId="7" borderId="7" applyNumberFormat="0" applyAlignment="0" applyProtection="0">
      <alignment vertical="center"/>
    </xf>
    <xf numFmtId="0" fontId="25" fillId="7" borderId="7" applyNumberFormat="0" applyAlignment="0" applyProtection="0">
      <alignment vertical="center"/>
    </xf>
    <xf numFmtId="0" fontId="25" fillId="7" borderId="7"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0" borderId="8" applyNumberFormat="0" applyFill="0" applyAlignment="0" applyProtection="0">
      <alignment vertical="center"/>
    </xf>
    <xf numFmtId="0" fontId="40" fillId="0" borderId="8" applyNumberFormat="0" applyFill="0" applyAlignment="0" applyProtection="0">
      <alignment vertical="center"/>
    </xf>
    <xf numFmtId="0" fontId="40" fillId="0" borderId="8" applyNumberFormat="0" applyFill="0" applyAlignment="0" applyProtection="0">
      <alignment vertical="center"/>
    </xf>
    <xf numFmtId="0" fontId="40" fillId="0" borderId="8"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42" fillId="6" borderId="10" applyNumberFormat="0" applyAlignment="0" applyProtection="0">
      <alignment vertical="center"/>
    </xf>
    <xf numFmtId="0" fontId="42" fillId="6" borderId="10" applyNumberFormat="0" applyAlignment="0" applyProtection="0">
      <alignment vertical="center"/>
    </xf>
    <xf numFmtId="0" fontId="42" fillId="6" borderId="10" applyNumberFormat="0" applyAlignment="0" applyProtection="0">
      <alignment vertical="center"/>
    </xf>
    <xf numFmtId="0" fontId="42" fillId="6" borderId="10" applyNumberFormat="0" applyAlignment="0" applyProtection="0">
      <alignment vertical="center"/>
    </xf>
    <xf numFmtId="0" fontId="22" fillId="25" borderId="18" applyNumberFormat="0" applyAlignment="0" applyProtection="0">
      <alignment vertical="center"/>
    </xf>
    <xf numFmtId="0" fontId="22" fillId="25" borderId="18" applyNumberFormat="0" applyAlignment="0" applyProtection="0">
      <alignment vertical="center"/>
    </xf>
    <xf numFmtId="0" fontId="43" fillId="5" borderId="9" applyNumberFormat="0" applyAlignment="0" applyProtection="0">
      <alignment vertical="center"/>
    </xf>
    <xf numFmtId="0" fontId="43" fillId="5" borderId="9" applyNumberFormat="0" applyAlignment="0" applyProtection="0">
      <alignment vertical="center"/>
    </xf>
    <xf numFmtId="0" fontId="43" fillId="5" borderId="9" applyNumberFormat="0" applyAlignment="0" applyProtection="0">
      <alignment vertical="center"/>
    </xf>
    <xf numFmtId="0" fontId="43" fillId="5" borderId="9" applyNumberFormat="0" applyAlignment="0" applyProtection="0">
      <alignment vertical="center"/>
    </xf>
    <xf numFmtId="0" fontId="21" fillId="16" borderId="15" applyNumberFormat="0" applyAlignment="0" applyProtection="0">
      <alignment vertical="center"/>
    </xf>
    <xf numFmtId="0" fontId="21" fillId="16" borderId="15" applyNumberFormat="0" applyAlignment="0" applyProtection="0">
      <alignment vertical="center"/>
    </xf>
    <xf numFmtId="0" fontId="13" fillId="8" borderId="6" applyNumberFormat="0" applyFont="0" applyAlignment="0" applyProtection="0">
      <alignment vertical="center"/>
    </xf>
    <xf numFmtId="0" fontId="13" fillId="8" borderId="6" applyNumberFormat="0" applyFont="0" applyAlignment="0" applyProtection="0">
      <alignment vertical="center"/>
    </xf>
    <xf numFmtId="0" fontId="13" fillId="8" borderId="6" applyNumberFormat="0" applyFont="0" applyAlignment="0" applyProtection="0">
      <alignment vertical="center"/>
    </xf>
    <xf numFmtId="0" fontId="13" fillId="8" borderId="6" applyNumberFormat="0" applyFont="0" applyAlignment="0" applyProtection="0">
      <alignment vertical="center"/>
    </xf>
    <xf numFmtId="0" fontId="6" fillId="32" borderId="19" applyNumberFormat="0" applyFont="0" applyAlignment="0" applyProtection="0">
      <alignment vertical="center"/>
    </xf>
    <xf numFmtId="0" fontId="6" fillId="32" borderId="19" applyNumberFormat="0" applyFont="0" applyAlignment="0" applyProtection="0">
      <alignment vertical="center"/>
    </xf>
    <xf numFmtId="0" fontId="44" fillId="0" borderId="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7" fillId="0" borderId="11" applyNumberFormat="0" applyFill="0" applyAlignment="0" applyProtection="0">
      <alignment vertical="center"/>
    </xf>
    <xf numFmtId="0" fontId="47" fillId="0" borderId="11" applyNumberFormat="0" applyFill="0" applyAlignment="0" applyProtection="0">
      <alignment vertical="center"/>
    </xf>
    <xf numFmtId="0" fontId="46" fillId="0" borderId="0" applyNumberFormat="0" applyFill="0" applyBorder="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5" fillId="0" borderId="0">
      <alignment vertical="center"/>
    </xf>
    <xf numFmtId="0" fontId="44" fillId="0" borderId="0">
      <alignment vertical="center"/>
    </xf>
    <xf numFmtId="0" fontId="64" fillId="0" borderId="0">
      <alignment vertical="center"/>
    </xf>
    <xf numFmtId="0" fontId="45" fillId="0" borderId="0">
      <alignment vertical="center"/>
    </xf>
    <xf numFmtId="0" fontId="44" fillId="0" borderId="0"/>
    <xf numFmtId="0" fontId="44" fillId="0" borderId="0"/>
    <xf numFmtId="0" fontId="64" fillId="0" borderId="0">
      <alignment vertical="center"/>
    </xf>
    <xf numFmtId="0" fontId="44" fillId="0" borderId="0">
      <alignment vertical="center"/>
    </xf>
    <xf numFmtId="0" fontId="64" fillId="0" borderId="0">
      <alignment vertical="center"/>
    </xf>
    <xf numFmtId="0" fontId="44" fillId="0" borderId="0" applyNumberFormat="0" applyFont="0" applyFill="0" applyBorder="0" applyAlignment="0" applyProtection="0"/>
    <xf numFmtId="0" fontId="44" fillId="0" borderId="0">
      <alignment vertical="center"/>
    </xf>
    <xf numFmtId="0" fontId="64" fillId="0" borderId="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72" fillId="6" borderId="9" applyNumberFormat="0" applyAlignment="0" applyProtection="0">
      <alignment vertical="center"/>
    </xf>
    <xf numFmtId="0" fontId="72" fillId="6" borderId="9" applyNumberFormat="0" applyAlignment="0" applyProtection="0">
      <alignment vertical="center"/>
    </xf>
    <xf numFmtId="0" fontId="72" fillId="6" borderId="9" applyNumberFormat="0" applyAlignment="0" applyProtection="0">
      <alignment vertical="center"/>
    </xf>
    <xf numFmtId="0" fontId="72" fillId="6" borderId="9" applyNumberFormat="0" applyAlignment="0" applyProtection="0">
      <alignment vertical="center"/>
    </xf>
    <xf numFmtId="0" fontId="55" fillId="25" borderId="15" applyNumberFormat="0" applyAlignment="0" applyProtection="0">
      <alignment vertical="center"/>
    </xf>
    <xf numFmtId="0" fontId="55" fillId="25" borderId="15"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26" borderId="16" applyNumberFormat="0" applyAlignment="0" applyProtection="0">
      <alignment vertical="center"/>
    </xf>
    <xf numFmtId="0" fontId="57" fillId="26" borderId="16"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3" fillId="0" borderId="8" applyNumberFormat="0" applyFill="0" applyAlignment="0" applyProtection="0">
      <alignment vertical="center"/>
    </xf>
    <xf numFmtId="0" fontId="73" fillId="0" borderId="8" applyNumberFormat="0" applyFill="0" applyAlignment="0" applyProtection="0">
      <alignment vertical="center"/>
    </xf>
    <xf numFmtId="0" fontId="73" fillId="0" borderId="8" applyNumberFormat="0" applyFill="0" applyAlignment="0" applyProtection="0">
      <alignment vertical="center"/>
    </xf>
    <xf numFmtId="0" fontId="73" fillId="0" borderId="8" applyNumberFormat="0" applyFill="0" applyAlignment="0" applyProtection="0">
      <alignment vertical="center"/>
    </xf>
    <xf numFmtId="0" fontId="56" fillId="0" borderId="17" applyNumberFormat="0" applyFill="0" applyAlignment="0" applyProtection="0">
      <alignment vertical="center"/>
    </xf>
    <xf numFmtId="0" fontId="56" fillId="0" borderId="17" applyNumberFormat="0" applyFill="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75" fillId="6" borderId="10" applyNumberFormat="0" applyAlignment="0" applyProtection="0">
      <alignment vertical="center"/>
    </xf>
    <xf numFmtId="0" fontId="75" fillId="6" borderId="10" applyNumberFormat="0" applyAlignment="0" applyProtection="0">
      <alignment vertical="center"/>
    </xf>
    <xf numFmtId="0" fontId="75" fillId="6" borderId="10" applyNumberFormat="0" applyAlignment="0" applyProtection="0">
      <alignment vertical="center"/>
    </xf>
    <xf numFmtId="0" fontId="75" fillId="6" borderId="10" applyNumberFormat="0" applyAlignment="0" applyProtection="0">
      <alignment vertical="center"/>
    </xf>
    <xf numFmtId="0" fontId="54" fillId="25" borderId="18" applyNumberFormat="0" applyAlignment="0" applyProtection="0">
      <alignment vertical="center"/>
    </xf>
    <xf numFmtId="0" fontId="54" fillId="25" borderId="18" applyNumberFormat="0" applyAlignment="0" applyProtection="0">
      <alignment vertical="center"/>
    </xf>
    <xf numFmtId="0" fontId="76" fillId="5" borderId="9" applyNumberFormat="0" applyAlignment="0" applyProtection="0">
      <alignment vertical="center"/>
    </xf>
    <xf numFmtId="0" fontId="76" fillId="5" borderId="9" applyNumberFormat="0" applyAlignment="0" applyProtection="0">
      <alignment vertical="center"/>
    </xf>
    <xf numFmtId="0" fontId="76" fillId="5" borderId="9" applyNumberFormat="0" applyAlignment="0" applyProtection="0">
      <alignment vertical="center"/>
    </xf>
    <xf numFmtId="0" fontId="76" fillId="5" borderId="9" applyNumberFormat="0" applyAlignment="0" applyProtection="0">
      <alignment vertical="center"/>
    </xf>
    <xf numFmtId="0" fontId="53" fillId="16" borderId="15" applyNumberFormat="0" applyAlignment="0" applyProtection="0">
      <alignment vertical="center"/>
    </xf>
    <xf numFmtId="0" fontId="53" fillId="16" borderId="15" applyNumberFormat="0" applyAlignment="0" applyProtection="0">
      <alignment vertical="center"/>
    </xf>
    <xf numFmtId="0" fontId="45" fillId="8" borderId="6" applyNumberFormat="0" applyFont="0" applyAlignment="0" applyProtection="0">
      <alignment vertical="center"/>
    </xf>
    <xf numFmtId="0" fontId="45" fillId="8" borderId="6" applyNumberFormat="0" applyFont="0" applyAlignment="0" applyProtection="0">
      <alignment vertical="center"/>
    </xf>
    <xf numFmtId="0" fontId="45" fillId="8" borderId="6" applyNumberFormat="0" applyFont="0" applyAlignment="0" applyProtection="0">
      <alignment vertical="center"/>
    </xf>
    <xf numFmtId="0" fontId="45" fillId="8" borderId="6" applyNumberFormat="0" applyFont="0" applyAlignment="0" applyProtection="0">
      <alignment vertical="center"/>
    </xf>
    <xf numFmtId="0" fontId="44" fillId="32" borderId="19" applyNumberFormat="0" applyFont="0" applyAlignment="0" applyProtection="0">
      <alignment vertical="center"/>
    </xf>
    <xf numFmtId="0" fontId="44" fillId="32" borderId="19" applyNumberFormat="0" applyFont="0" applyAlignment="0" applyProtection="0">
      <alignment vertical="center"/>
    </xf>
    <xf numFmtId="0" fontId="8" fillId="0" borderId="0"/>
    <xf numFmtId="0" fontId="40" fillId="0" borderId="8" applyNumberFormat="0" applyFill="0" applyAlignment="0" applyProtection="0">
      <alignment vertical="center"/>
    </xf>
    <xf numFmtId="0" fontId="31" fillId="59" borderId="0" applyNumberFormat="0" applyBorder="0" applyAlignment="0" applyProtection="0">
      <alignment vertical="center"/>
    </xf>
    <xf numFmtId="0" fontId="29" fillId="58" borderId="0" applyNumberFormat="0" applyBorder="0" applyAlignment="0" applyProtection="0">
      <alignment vertical="center"/>
    </xf>
    <xf numFmtId="0" fontId="39" fillId="57" borderId="9" applyNumberFormat="0" applyAlignment="0" applyProtection="0">
      <alignment vertical="center"/>
    </xf>
    <xf numFmtId="0" fontId="29" fillId="16" borderId="0" applyNumberFormat="0" applyBorder="0" applyAlignment="0" applyProtection="0">
      <alignment vertical="center"/>
    </xf>
    <xf numFmtId="0" fontId="31" fillId="16" borderId="0" applyNumberFormat="0" applyBorder="0" applyAlignment="0" applyProtection="0">
      <alignment vertical="center"/>
    </xf>
    <xf numFmtId="0" fontId="29" fillId="67" borderId="0" applyNumberFormat="0" applyBorder="0" applyAlignment="0" applyProtection="0">
      <alignment vertical="center"/>
    </xf>
    <xf numFmtId="0" fontId="31" fillId="16" borderId="0" applyNumberFormat="0" applyBorder="0" applyAlignment="0" applyProtection="0">
      <alignment vertical="center"/>
    </xf>
    <xf numFmtId="0" fontId="31" fillId="68" borderId="0" applyNumberFormat="0" applyBorder="0" applyAlignment="0" applyProtection="0">
      <alignment vertical="center"/>
    </xf>
    <xf numFmtId="0" fontId="29" fillId="56" borderId="0" applyNumberFormat="0" applyBorder="0" applyAlignment="0" applyProtection="0">
      <alignment vertical="center"/>
    </xf>
    <xf numFmtId="0" fontId="31" fillId="69" borderId="0" applyNumberFormat="0" applyBorder="0" applyAlignment="0" applyProtection="0">
      <alignment vertical="center"/>
    </xf>
    <xf numFmtId="0" fontId="27" fillId="0" borderId="0" applyNumberFormat="0" applyFill="0" applyBorder="0" applyAlignment="0" applyProtection="0">
      <alignment vertical="center"/>
    </xf>
    <xf numFmtId="0" fontId="6" fillId="0" borderId="0">
      <alignment vertical="center"/>
    </xf>
    <xf numFmtId="0" fontId="29" fillId="56" borderId="0" applyNumberFormat="0" applyBorder="0" applyAlignment="0" applyProtection="0">
      <alignment vertical="center"/>
    </xf>
    <xf numFmtId="0" fontId="31" fillId="69" borderId="0" applyNumberFormat="0" applyBorder="0" applyAlignment="0" applyProtection="0">
      <alignment vertical="center"/>
    </xf>
    <xf numFmtId="0" fontId="32" fillId="0" borderId="20" applyNumberFormat="0" applyFill="0" applyAlignment="0" applyProtection="0">
      <alignment vertical="center"/>
    </xf>
    <xf numFmtId="0" fontId="13" fillId="20" borderId="0" applyNumberFormat="0" applyBorder="0" applyAlignment="0" applyProtection="0">
      <alignment vertical="center"/>
    </xf>
    <xf numFmtId="0" fontId="31" fillId="16" borderId="0" applyNumberFormat="0" applyBorder="0" applyAlignment="0" applyProtection="0">
      <alignment vertical="center"/>
    </xf>
    <xf numFmtId="0" fontId="39" fillId="57" borderId="9" applyNumberFormat="0" applyAlignment="0" applyProtection="0">
      <alignment vertical="center"/>
    </xf>
    <xf numFmtId="0" fontId="31" fillId="60" borderId="0" applyNumberFormat="0" applyBorder="0" applyAlignment="0" applyProtection="0">
      <alignment vertical="center"/>
    </xf>
    <xf numFmtId="0" fontId="29" fillId="21" borderId="0" applyNumberFormat="0" applyBorder="0" applyAlignment="0" applyProtection="0">
      <alignment vertical="center"/>
    </xf>
    <xf numFmtId="0" fontId="31" fillId="68" borderId="0" applyNumberFormat="0" applyBorder="0" applyAlignment="0" applyProtection="0">
      <alignment vertical="center"/>
    </xf>
    <xf numFmtId="0" fontId="31" fillId="13" borderId="0" applyNumberFormat="0" applyBorder="0" applyAlignment="0" applyProtection="0">
      <alignment vertical="center"/>
    </xf>
    <xf numFmtId="0" fontId="6" fillId="0" borderId="0">
      <alignment vertical="center"/>
    </xf>
    <xf numFmtId="0" fontId="29" fillId="56" borderId="0" applyNumberFormat="0" applyBorder="0" applyAlignment="0" applyProtection="0">
      <alignment vertical="center"/>
    </xf>
    <xf numFmtId="0" fontId="13" fillId="14" borderId="0" applyNumberFormat="0" applyBorder="0" applyAlignment="0" applyProtection="0">
      <alignment vertical="center"/>
    </xf>
    <xf numFmtId="0" fontId="25" fillId="55" borderId="7" applyNumberFormat="0" applyAlignment="0" applyProtection="0">
      <alignment vertical="center"/>
    </xf>
    <xf numFmtId="0" fontId="34" fillId="0" borderId="0" applyNumberFormat="0" applyFill="0" applyBorder="0" applyAlignment="0" applyProtection="0">
      <alignment vertical="center"/>
    </xf>
    <xf numFmtId="0" fontId="31" fillId="60" borderId="0" applyNumberFormat="0" applyBorder="0" applyAlignment="0" applyProtection="0">
      <alignment vertical="center"/>
    </xf>
    <xf numFmtId="0" fontId="29" fillId="61" borderId="0" applyNumberFormat="0" applyBorder="0" applyAlignment="0" applyProtection="0">
      <alignment vertical="center"/>
    </xf>
    <xf numFmtId="0" fontId="42" fillId="57" borderId="10" applyNumberFormat="0" applyAlignment="0" applyProtection="0">
      <alignment vertical="center"/>
    </xf>
    <xf numFmtId="0" fontId="29" fillId="65" borderId="0" applyNumberFormat="0" applyBorder="0" applyAlignment="0" applyProtection="0">
      <alignment vertical="center"/>
    </xf>
    <xf numFmtId="0" fontId="39" fillId="57" borderId="9" applyNumberFormat="0" applyAlignment="0" applyProtection="0">
      <alignment vertical="center"/>
    </xf>
    <xf numFmtId="0" fontId="29" fillId="16" borderId="0" applyNumberFormat="0" applyBorder="0" applyAlignment="0" applyProtection="0">
      <alignment vertical="center"/>
    </xf>
    <xf numFmtId="0" fontId="39" fillId="57" borderId="9" applyNumberFormat="0" applyAlignment="0" applyProtection="0">
      <alignment vertical="center"/>
    </xf>
    <xf numFmtId="0" fontId="32" fillId="0" borderId="20" applyNumberFormat="0" applyFill="0" applyAlignment="0" applyProtection="0">
      <alignment vertical="center"/>
    </xf>
    <xf numFmtId="0" fontId="39" fillId="57" borderId="9" applyNumberFormat="0" applyAlignment="0" applyProtection="0">
      <alignment vertical="center"/>
    </xf>
    <xf numFmtId="0" fontId="31" fillId="13" borderId="0" applyNumberFormat="0" applyBorder="0" applyAlignment="0" applyProtection="0">
      <alignment vertical="center"/>
    </xf>
    <xf numFmtId="0" fontId="37" fillId="64" borderId="0" applyNumberFormat="0" applyBorder="0" applyAlignment="0" applyProtection="0">
      <alignment vertical="center"/>
    </xf>
    <xf numFmtId="0" fontId="13" fillId="9" borderId="0" applyNumberFormat="0" applyBorder="0" applyAlignment="0" applyProtection="0">
      <alignment vertical="center"/>
    </xf>
    <xf numFmtId="0" fontId="37" fillId="64" borderId="0" applyNumberFormat="0" applyBorder="0" applyAlignment="0" applyProtection="0">
      <alignment vertical="center"/>
    </xf>
    <xf numFmtId="0" fontId="31" fillId="59" borderId="0" applyNumberFormat="0" applyBorder="0" applyAlignment="0" applyProtection="0">
      <alignment vertical="center"/>
    </xf>
    <xf numFmtId="0" fontId="31" fillId="16" borderId="0" applyNumberFormat="0" applyBorder="0" applyAlignment="0" applyProtection="0">
      <alignment vertical="center"/>
    </xf>
    <xf numFmtId="0" fontId="13" fillId="19" borderId="0" applyNumberFormat="0" applyBorder="0" applyAlignment="0" applyProtection="0">
      <alignment vertical="center"/>
    </xf>
    <xf numFmtId="0" fontId="31" fillId="59" borderId="0" applyNumberFormat="0" applyBorder="0" applyAlignment="0" applyProtection="0">
      <alignment vertical="center"/>
    </xf>
    <xf numFmtId="0" fontId="37" fillId="64" borderId="0" applyNumberFormat="0" applyBorder="0" applyAlignment="0" applyProtection="0">
      <alignment vertical="center"/>
    </xf>
    <xf numFmtId="0" fontId="37" fillId="64" borderId="0" applyNumberFormat="0" applyBorder="0" applyAlignment="0" applyProtection="0">
      <alignment vertical="center"/>
    </xf>
    <xf numFmtId="0" fontId="31" fillId="59" borderId="0" applyNumberFormat="0" applyBorder="0" applyAlignment="0" applyProtection="0">
      <alignment vertical="center"/>
    </xf>
    <xf numFmtId="0" fontId="37" fillId="64" borderId="0" applyNumberFormat="0" applyBorder="0" applyAlignment="0" applyProtection="0">
      <alignment vertical="center"/>
    </xf>
    <xf numFmtId="0" fontId="13" fillId="9"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7" fillId="64" borderId="0" applyNumberFormat="0" applyBorder="0" applyAlignment="0" applyProtection="0">
      <alignment vertical="center"/>
    </xf>
    <xf numFmtId="0" fontId="31" fillId="59" borderId="0" applyNumberFormat="0" applyBorder="0" applyAlignment="0" applyProtection="0">
      <alignment vertical="center"/>
    </xf>
    <xf numFmtId="0" fontId="40" fillId="0" borderId="8" applyNumberFormat="0" applyFill="0" applyAlignment="0" applyProtection="0">
      <alignment vertical="center"/>
    </xf>
    <xf numFmtId="0" fontId="31" fillId="16" borderId="0" applyNumberFormat="0" applyBorder="0" applyAlignment="0" applyProtection="0">
      <alignment vertical="center"/>
    </xf>
    <xf numFmtId="0" fontId="13" fillId="19"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40" fillId="0" borderId="8"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9" fillId="71" borderId="0" applyNumberFormat="0" applyBorder="0" applyAlignment="0" applyProtection="0">
      <alignment vertical="center"/>
    </xf>
    <xf numFmtId="0" fontId="31" fillId="13" borderId="0" applyNumberFormat="0" applyBorder="0" applyAlignment="0" applyProtection="0">
      <alignment vertical="center"/>
    </xf>
    <xf numFmtId="0" fontId="29" fillId="71" borderId="0" applyNumberFormat="0" applyBorder="0" applyAlignment="0" applyProtection="0">
      <alignment vertical="center"/>
    </xf>
    <xf numFmtId="0" fontId="31" fillId="13" borderId="0" applyNumberFormat="0" applyBorder="0" applyAlignment="0" applyProtection="0">
      <alignment vertical="center"/>
    </xf>
    <xf numFmtId="0" fontId="29" fillId="71" borderId="0" applyNumberFormat="0" applyBorder="0" applyAlignment="0" applyProtection="0">
      <alignment vertical="center"/>
    </xf>
    <xf numFmtId="0" fontId="31" fillId="13" borderId="0" applyNumberFormat="0" applyBorder="0" applyAlignment="0" applyProtection="0">
      <alignment vertical="center"/>
    </xf>
    <xf numFmtId="0" fontId="29" fillId="71" borderId="0" applyNumberFormat="0" applyBorder="0" applyAlignment="0" applyProtection="0">
      <alignment vertical="center"/>
    </xf>
    <xf numFmtId="0" fontId="31" fillId="13" borderId="0" applyNumberFormat="0" applyBorder="0" applyAlignment="0" applyProtection="0">
      <alignment vertical="center"/>
    </xf>
    <xf numFmtId="0" fontId="29" fillId="71" borderId="0" applyNumberFormat="0" applyBorder="0" applyAlignment="0" applyProtection="0">
      <alignment vertical="center"/>
    </xf>
    <xf numFmtId="0" fontId="29" fillId="71"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9" fillId="71" borderId="0" applyNumberFormat="0" applyBorder="0" applyAlignment="0" applyProtection="0">
      <alignment vertical="center"/>
    </xf>
    <xf numFmtId="0" fontId="29" fillId="71" borderId="0" applyNumberFormat="0" applyBorder="0" applyAlignment="0" applyProtection="0">
      <alignment vertical="center"/>
    </xf>
    <xf numFmtId="0" fontId="13" fillId="13" borderId="0" applyNumberFormat="0" applyBorder="0" applyAlignment="0" applyProtection="0">
      <alignment vertical="center"/>
    </xf>
    <xf numFmtId="0" fontId="24" fillId="0" borderId="17" applyNumberFormat="0" applyFill="0" applyAlignment="0" applyProtection="0">
      <alignment vertical="center"/>
    </xf>
    <xf numFmtId="0" fontId="42" fillId="57" borderId="10" applyNumberFormat="0" applyAlignment="0" applyProtection="0">
      <alignment vertical="center"/>
    </xf>
    <xf numFmtId="0" fontId="31" fillId="69" borderId="0" applyNumberFormat="0" applyBorder="0" applyAlignment="0" applyProtection="0">
      <alignment vertical="center"/>
    </xf>
    <xf numFmtId="0" fontId="31" fillId="69" borderId="0" applyNumberFormat="0" applyBorder="0" applyAlignment="0" applyProtection="0">
      <alignment vertical="center"/>
    </xf>
    <xf numFmtId="0" fontId="31" fillId="69" borderId="0" applyNumberFormat="0" applyBorder="0" applyAlignment="0" applyProtection="0">
      <alignment vertical="center"/>
    </xf>
    <xf numFmtId="0" fontId="31" fillId="0" borderId="0">
      <alignment vertical="center"/>
    </xf>
    <xf numFmtId="0" fontId="31" fillId="69" borderId="0" applyNumberFormat="0" applyBorder="0" applyAlignment="0" applyProtection="0">
      <alignment vertical="center"/>
    </xf>
    <xf numFmtId="0" fontId="29" fillId="56" borderId="0" applyNumberFormat="0" applyBorder="0" applyAlignment="0" applyProtection="0">
      <alignment vertical="center"/>
    </xf>
    <xf numFmtId="0" fontId="31" fillId="69" borderId="0" applyNumberFormat="0" applyBorder="0" applyAlignment="0" applyProtection="0">
      <alignment vertical="center"/>
    </xf>
    <xf numFmtId="0" fontId="31" fillId="0" borderId="0">
      <alignment vertical="center"/>
    </xf>
    <xf numFmtId="0" fontId="13" fillId="62" borderId="6" applyNumberFormat="0" applyFont="0" applyAlignment="0" applyProtection="0">
      <alignment vertical="center"/>
    </xf>
    <xf numFmtId="0" fontId="29" fillId="56" borderId="0" applyNumberFormat="0" applyBorder="0" applyAlignment="0" applyProtection="0">
      <alignment vertical="center"/>
    </xf>
    <xf numFmtId="0" fontId="31" fillId="69" borderId="0" applyNumberFormat="0" applyBorder="0" applyAlignment="0" applyProtection="0">
      <alignment vertical="center"/>
    </xf>
    <xf numFmtId="0" fontId="29" fillId="56" borderId="0" applyNumberFormat="0" applyBorder="0" applyAlignment="0" applyProtection="0">
      <alignment vertical="center"/>
    </xf>
    <xf numFmtId="0" fontId="6" fillId="0" borderId="0" applyNumberFormat="0" applyFont="0" applyFill="0" applyBorder="0" applyAlignment="0" applyProtection="0"/>
    <xf numFmtId="0" fontId="29" fillId="56" borderId="0" applyNumberFormat="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29" fillId="56" borderId="0" applyNumberFormat="0" applyBorder="0" applyAlignment="0" applyProtection="0">
      <alignment vertical="center"/>
    </xf>
    <xf numFmtId="0" fontId="24" fillId="0" borderId="17" applyNumberFormat="0" applyFill="0" applyAlignment="0" applyProtection="0">
      <alignment vertical="center"/>
    </xf>
    <xf numFmtId="0" fontId="31" fillId="76" borderId="0" applyNumberFormat="0" applyBorder="0" applyAlignment="0" applyProtection="0">
      <alignment vertical="center"/>
    </xf>
    <xf numFmtId="0" fontId="31" fillId="76" borderId="0" applyNumberFormat="0" applyBorder="0" applyAlignment="0" applyProtection="0">
      <alignment vertical="center"/>
    </xf>
    <xf numFmtId="0" fontId="31" fillId="76" borderId="0" applyNumberFormat="0" applyBorder="0" applyAlignment="0" applyProtection="0">
      <alignment vertical="center"/>
    </xf>
    <xf numFmtId="0" fontId="36" fillId="63" borderId="0" applyNumberFormat="0" applyBorder="0" applyAlignment="0" applyProtection="0">
      <alignment vertical="center"/>
    </xf>
    <xf numFmtId="0" fontId="31" fillId="76" borderId="0" applyNumberFormat="0" applyBorder="0" applyAlignment="0" applyProtection="0">
      <alignment vertical="center"/>
    </xf>
    <xf numFmtId="0" fontId="29" fillId="74" borderId="0" applyNumberFormat="0" applyBorder="0" applyAlignment="0" applyProtection="0">
      <alignment vertical="center"/>
    </xf>
    <xf numFmtId="0" fontId="31" fillId="76" borderId="0" applyNumberFormat="0" applyBorder="0" applyAlignment="0" applyProtection="0">
      <alignment vertical="center"/>
    </xf>
    <xf numFmtId="0" fontId="29" fillId="74" borderId="0" applyNumberFormat="0" applyBorder="0" applyAlignment="0" applyProtection="0">
      <alignment vertical="center"/>
    </xf>
    <xf numFmtId="0" fontId="31" fillId="76" borderId="0" applyNumberFormat="0" applyBorder="0" applyAlignment="0" applyProtection="0">
      <alignment vertical="center"/>
    </xf>
    <xf numFmtId="0" fontId="29" fillId="74" borderId="0" applyNumberFormat="0" applyBorder="0" applyAlignment="0" applyProtection="0">
      <alignment vertical="center"/>
    </xf>
    <xf numFmtId="0" fontId="31" fillId="76" borderId="0" applyNumberFormat="0" applyBorder="0" applyAlignment="0" applyProtection="0">
      <alignment vertical="center"/>
    </xf>
    <xf numFmtId="0" fontId="29" fillId="74" borderId="0" applyNumberFormat="0" applyBorder="0" applyAlignment="0" applyProtection="0">
      <alignment vertical="center"/>
    </xf>
    <xf numFmtId="0" fontId="31" fillId="76" borderId="0" applyNumberFormat="0" applyBorder="0" applyAlignment="0" applyProtection="0">
      <alignment vertical="center"/>
    </xf>
    <xf numFmtId="0" fontId="29" fillId="74" borderId="0" applyNumberFormat="0" applyBorder="0" applyAlignment="0" applyProtection="0">
      <alignment vertical="center"/>
    </xf>
    <xf numFmtId="0" fontId="29" fillId="74" borderId="0" applyNumberFormat="0" applyBorder="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74" borderId="0" applyNumberFormat="0" applyBorder="0" applyAlignment="0" applyProtection="0">
      <alignment vertical="center"/>
    </xf>
    <xf numFmtId="0" fontId="29" fillId="74" borderId="0" applyNumberFormat="0" applyBorder="0" applyAlignment="0" applyProtection="0">
      <alignment vertical="center"/>
    </xf>
    <xf numFmtId="0" fontId="13" fillId="15" borderId="0" applyNumberFormat="0" applyBorder="0" applyAlignment="0" applyProtection="0">
      <alignment vertical="center"/>
    </xf>
    <xf numFmtId="0" fontId="31" fillId="73" borderId="0" applyNumberFormat="0" applyBorder="0" applyAlignment="0" applyProtection="0">
      <alignment vertical="center"/>
    </xf>
    <xf numFmtId="0" fontId="31" fillId="60" borderId="0" applyNumberFormat="0" applyBorder="0" applyAlignment="0" applyProtection="0">
      <alignment vertical="center"/>
    </xf>
    <xf numFmtId="0" fontId="31" fillId="73" borderId="0" applyNumberFormat="0" applyBorder="0" applyAlignment="0" applyProtection="0">
      <alignment vertical="center"/>
    </xf>
    <xf numFmtId="0" fontId="31" fillId="73" borderId="0" applyNumberFormat="0" applyBorder="0" applyAlignment="0" applyProtection="0">
      <alignment vertical="center"/>
    </xf>
    <xf numFmtId="0" fontId="31" fillId="72" borderId="0" applyNumberFormat="0" applyBorder="0" applyAlignment="0" applyProtection="0">
      <alignment vertical="center"/>
    </xf>
    <xf numFmtId="0" fontId="31" fillId="73" borderId="0" applyNumberFormat="0" applyBorder="0" applyAlignment="0" applyProtection="0">
      <alignment vertical="center"/>
    </xf>
    <xf numFmtId="0" fontId="29" fillId="77" borderId="0" applyNumberFormat="0" applyBorder="0" applyAlignment="0" applyProtection="0">
      <alignment vertical="center"/>
    </xf>
    <xf numFmtId="0" fontId="31" fillId="73" borderId="0" applyNumberFormat="0" applyBorder="0" applyAlignment="0" applyProtection="0">
      <alignment vertical="center"/>
    </xf>
    <xf numFmtId="0" fontId="31" fillId="68" borderId="0" applyNumberFormat="0" applyBorder="0" applyAlignment="0" applyProtection="0">
      <alignment vertical="center"/>
    </xf>
    <xf numFmtId="0" fontId="29" fillId="77" borderId="0" applyNumberFormat="0" applyBorder="0" applyAlignment="0" applyProtection="0">
      <alignment vertical="center"/>
    </xf>
    <xf numFmtId="0" fontId="31" fillId="73" borderId="0" applyNumberFormat="0" applyBorder="0" applyAlignment="0" applyProtection="0">
      <alignment vertical="center"/>
    </xf>
    <xf numFmtId="0" fontId="29" fillId="77" borderId="0" applyNumberFormat="0" applyBorder="0" applyAlignment="0" applyProtection="0">
      <alignment vertical="center"/>
    </xf>
    <xf numFmtId="0" fontId="31" fillId="72" borderId="0" applyNumberFormat="0" applyBorder="0" applyAlignment="0" applyProtection="0">
      <alignment vertical="center"/>
    </xf>
    <xf numFmtId="0" fontId="31" fillId="73" borderId="0" applyNumberFormat="0" applyBorder="0" applyAlignment="0" applyProtection="0">
      <alignment vertical="center"/>
    </xf>
    <xf numFmtId="0" fontId="29" fillId="77" borderId="0" applyNumberFormat="0" applyBorder="0" applyAlignment="0" applyProtection="0">
      <alignment vertical="center"/>
    </xf>
    <xf numFmtId="0" fontId="31" fillId="73" borderId="0" applyNumberFormat="0" applyBorder="0" applyAlignment="0" applyProtection="0">
      <alignment vertical="center"/>
    </xf>
    <xf numFmtId="0" fontId="29" fillId="77" borderId="0" applyNumberFormat="0" applyBorder="0" applyAlignment="0" applyProtection="0">
      <alignment vertical="center"/>
    </xf>
    <xf numFmtId="0" fontId="29" fillId="77" borderId="0" applyNumberFormat="0" applyBorder="0" applyAlignment="0" applyProtection="0">
      <alignment vertical="center"/>
    </xf>
    <xf numFmtId="0" fontId="13" fillId="16" borderId="0" applyNumberFormat="0" applyBorder="0" applyAlignment="0" applyProtection="0">
      <alignment vertical="center"/>
    </xf>
    <xf numFmtId="0" fontId="26" fillId="0" borderId="0" applyNumberFormat="0" applyFill="0" applyBorder="0" applyAlignment="0" applyProtection="0">
      <alignment vertical="center"/>
    </xf>
    <xf numFmtId="0" fontId="29" fillId="77" borderId="0" applyNumberFormat="0" applyBorder="0" applyAlignment="0" applyProtection="0">
      <alignment vertical="center"/>
    </xf>
    <xf numFmtId="0" fontId="29" fillId="77" borderId="0" applyNumberFormat="0" applyBorder="0" applyAlignment="0" applyProtection="0">
      <alignment vertical="center"/>
    </xf>
    <xf numFmtId="0" fontId="13" fillId="16" borderId="0" applyNumberFormat="0" applyBorder="0" applyAlignment="0" applyProtection="0">
      <alignment vertical="center"/>
    </xf>
    <xf numFmtId="0" fontId="29" fillId="27"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0" borderId="0">
      <alignment vertical="center"/>
    </xf>
    <xf numFmtId="0" fontId="29" fillId="18"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9" fillId="27" borderId="0" applyNumberFormat="0" applyBorder="0" applyAlignment="0" applyProtection="0">
      <alignment vertical="center"/>
    </xf>
    <xf numFmtId="0" fontId="31" fillId="75" borderId="0" applyNumberFormat="0" applyBorder="0" applyAlignment="0" applyProtection="0">
      <alignment vertical="center"/>
    </xf>
    <xf numFmtId="0" fontId="31" fillId="75" borderId="0" applyNumberFormat="0" applyBorder="0" applyAlignment="0" applyProtection="0">
      <alignment vertical="center"/>
    </xf>
    <xf numFmtId="0" fontId="29" fillId="18" borderId="0" applyNumberFormat="0" applyBorder="0" applyAlignment="0" applyProtection="0">
      <alignment vertical="center"/>
    </xf>
    <xf numFmtId="0" fontId="31" fillId="75" borderId="0" applyNumberFormat="0" applyBorder="0" applyAlignment="0" applyProtection="0">
      <alignment vertical="center"/>
    </xf>
    <xf numFmtId="0" fontId="31" fillId="75" borderId="0" applyNumberFormat="0" applyBorder="0" applyAlignment="0" applyProtection="0">
      <alignment vertical="center"/>
    </xf>
    <xf numFmtId="0" fontId="31" fillId="75" borderId="0" applyNumberFormat="0" applyBorder="0" applyAlignment="0" applyProtection="0">
      <alignment vertical="center"/>
    </xf>
    <xf numFmtId="0" fontId="31" fillId="75" borderId="0" applyNumberFormat="0" applyBorder="0" applyAlignment="0" applyProtection="0">
      <alignment vertical="center"/>
    </xf>
    <xf numFmtId="0" fontId="31" fillId="75" borderId="0" applyNumberFormat="0" applyBorder="0" applyAlignment="0" applyProtection="0">
      <alignment vertical="center"/>
    </xf>
    <xf numFmtId="0" fontId="31" fillId="7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39" fillId="57" borderId="9" applyNumberFormat="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25" fillId="55" borderId="7" applyNumberFormat="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9" fillId="57" borderId="9" applyNumberFormat="0" applyAlignment="0" applyProtection="0">
      <alignment vertical="center"/>
    </xf>
    <xf numFmtId="0" fontId="31" fillId="72" borderId="0" applyNumberFormat="0" applyBorder="0" applyAlignment="0" applyProtection="0">
      <alignment vertical="center"/>
    </xf>
    <xf numFmtId="0" fontId="31" fillId="72" borderId="0" applyNumberFormat="0" applyBorder="0" applyAlignment="0" applyProtection="0">
      <alignment vertical="center"/>
    </xf>
    <xf numFmtId="0" fontId="29" fillId="67" borderId="0" applyNumberFormat="0" applyBorder="0" applyAlignment="0" applyProtection="0">
      <alignment vertical="center"/>
    </xf>
    <xf numFmtId="0" fontId="31" fillId="72" borderId="0" applyNumberFormat="0" applyBorder="0" applyAlignment="0" applyProtection="0">
      <alignment vertical="center"/>
    </xf>
    <xf numFmtId="0" fontId="29" fillId="16" borderId="0" applyNumberFormat="0" applyBorder="0" applyAlignment="0" applyProtection="0">
      <alignment vertical="center"/>
    </xf>
    <xf numFmtId="0" fontId="31" fillId="72" borderId="0" applyNumberFormat="0" applyBorder="0" applyAlignment="0" applyProtection="0">
      <alignment vertical="center"/>
    </xf>
    <xf numFmtId="0" fontId="31" fillId="72" borderId="0" applyNumberFormat="0" applyBorder="0" applyAlignment="0" applyProtection="0">
      <alignment vertical="center"/>
    </xf>
    <xf numFmtId="0" fontId="31" fillId="72" borderId="0" applyNumberFormat="0" applyBorder="0" applyAlignment="0" applyProtection="0">
      <alignment vertical="center"/>
    </xf>
    <xf numFmtId="0" fontId="13" fillId="62" borderId="6" applyNumberFormat="0" applyFon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39" fillId="57" borderId="9" applyNumberFormat="0" applyAlignment="0" applyProtection="0">
      <alignment vertical="center"/>
    </xf>
    <xf numFmtId="0" fontId="31" fillId="68" borderId="0" applyNumberFormat="0" applyBorder="0" applyAlignment="0" applyProtection="0">
      <alignment vertical="center"/>
    </xf>
    <xf numFmtId="0" fontId="31" fillId="68" borderId="0" applyNumberFormat="0" applyBorder="0" applyAlignment="0" applyProtection="0">
      <alignment vertical="center"/>
    </xf>
    <xf numFmtId="0" fontId="29" fillId="79" borderId="0" applyNumberFormat="0" applyBorder="0" applyAlignment="0" applyProtection="0">
      <alignment vertical="center"/>
    </xf>
    <xf numFmtId="0" fontId="31" fillId="68" borderId="0" applyNumberFormat="0" applyBorder="0" applyAlignment="0" applyProtection="0">
      <alignment vertical="center"/>
    </xf>
    <xf numFmtId="0" fontId="31" fillId="68" borderId="0" applyNumberFormat="0" applyBorder="0" applyAlignment="0" applyProtection="0">
      <alignment vertical="center"/>
    </xf>
    <xf numFmtId="0" fontId="31" fillId="68" borderId="0" applyNumberFormat="0" applyBorder="0" applyAlignment="0" applyProtection="0">
      <alignment vertical="center"/>
    </xf>
    <xf numFmtId="0" fontId="13" fillId="62" borderId="6" applyNumberFormat="0" applyFont="0" applyAlignment="0" applyProtection="0">
      <alignment vertical="center"/>
    </xf>
    <xf numFmtId="0" fontId="13" fillId="20" borderId="0" applyNumberFormat="0" applyBorder="0" applyAlignment="0" applyProtection="0">
      <alignment vertical="center"/>
    </xf>
    <xf numFmtId="0" fontId="34" fillId="0" borderId="22" applyNumberFormat="0" applyFill="0" applyAlignment="0" applyProtection="0">
      <alignment vertical="center"/>
    </xf>
    <xf numFmtId="0" fontId="29" fillId="21" borderId="0" applyNumberFormat="0" applyBorder="0" applyAlignment="0" applyProtection="0">
      <alignment vertical="center"/>
    </xf>
    <xf numFmtId="0" fontId="34" fillId="0" borderId="22" applyNumberFormat="0" applyFill="0" applyAlignment="0" applyProtection="0">
      <alignment vertical="center"/>
    </xf>
    <xf numFmtId="0" fontId="17" fillId="0" borderId="13" applyNumberFormat="0" applyFill="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17" fillId="0" borderId="13" applyNumberFormat="0" applyFill="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6" fillId="0" borderId="0" applyNumberFormat="0" applyFill="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4" borderId="0" applyNumberFormat="0" applyBorder="0" applyAlignment="0" applyProtection="0">
      <alignment vertical="center"/>
    </xf>
    <xf numFmtId="0" fontId="29" fillId="65" borderId="0" applyNumberFormat="0" applyBorder="0" applyAlignment="0" applyProtection="0">
      <alignment vertical="center"/>
    </xf>
    <xf numFmtId="0" fontId="29" fillId="24" borderId="0" applyNumberFormat="0" applyBorder="0" applyAlignment="0" applyProtection="0">
      <alignment vertical="center"/>
    </xf>
    <xf numFmtId="0" fontId="19" fillId="11"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5" fillId="0" borderId="11" applyNumberFormat="0" applyFill="0" applyAlignment="0" applyProtection="0">
      <alignment vertical="center"/>
    </xf>
    <xf numFmtId="0" fontId="33" fillId="0" borderId="21" applyNumberFormat="0" applyFill="0" applyAlignment="0" applyProtection="0">
      <alignment vertical="center"/>
    </xf>
    <xf numFmtId="0" fontId="15" fillId="0" borderId="11" applyNumberFormat="0" applyFill="0" applyAlignment="0" applyProtection="0">
      <alignment vertical="center"/>
    </xf>
    <xf numFmtId="0" fontId="36" fillId="63" borderId="0" applyNumberFormat="0" applyBorder="0" applyAlignment="0" applyProtection="0">
      <alignment vertical="center"/>
    </xf>
    <xf numFmtId="0" fontId="14" fillId="0" borderId="0" applyNumberFormat="0" applyFill="0" applyBorder="0" applyAlignment="0" applyProtection="0">
      <alignment vertical="center"/>
    </xf>
    <xf numFmtId="0" fontId="19" fillId="11"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5" fillId="55" borderId="7" applyNumberFormat="0" applyAlignment="0" applyProtection="0">
      <alignment vertical="center"/>
    </xf>
    <xf numFmtId="0" fontId="34" fillId="0" borderId="22" applyNumberFormat="0" applyFill="0" applyAlignment="0" applyProtection="0">
      <alignment vertical="center"/>
    </xf>
    <xf numFmtId="0" fontId="37" fillId="64" borderId="0" applyNumberFormat="0" applyBorder="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8" fillId="0" borderId="23" applyNumberFormat="0" applyFill="0" applyAlignment="0" applyProtection="0">
      <alignment vertical="center"/>
    </xf>
    <xf numFmtId="0" fontId="34" fillId="0" borderId="0" applyNumberFormat="0" applyFill="0" applyBorder="0" applyAlignment="0" applyProtection="0">
      <alignment vertical="center"/>
    </xf>
    <xf numFmtId="0" fontId="25" fillId="55" borderId="7" applyNumberFormat="0" applyAlignment="0" applyProtection="0">
      <alignment vertical="center"/>
    </xf>
    <xf numFmtId="0" fontId="34" fillId="0" borderId="0" applyNumberFormat="0" applyFill="0" applyBorder="0" applyAlignment="0" applyProtection="0">
      <alignment vertical="center"/>
    </xf>
    <xf numFmtId="0" fontId="25" fillId="55" borderId="7" applyNumberFormat="0" applyAlignment="0" applyProtection="0">
      <alignment vertical="center"/>
    </xf>
    <xf numFmtId="0" fontId="25" fillId="55" borderId="7" applyNumberFormat="0" applyAlignment="0" applyProtection="0">
      <alignment vertical="center"/>
    </xf>
    <xf numFmtId="0" fontId="25" fillId="55" borderId="7" applyNumberFormat="0" applyAlignment="0" applyProtection="0">
      <alignment vertical="center"/>
    </xf>
    <xf numFmtId="0" fontId="17" fillId="0" borderId="0" applyNumberFormat="0" applyFill="0" applyBorder="0" applyAlignment="0" applyProtection="0">
      <alignment vertical="center"/>
    </xf>
    <xf numFmtId="0" fontId="25" fillId="55" borderId="7" applyNumberFormat="0" applyAlignment="0" applyProtection="0">
      <alignment vertical="center"/>
    </xf>
    <xf numFmtId="0" fontId="17" fillId="0" borderId="0" applyNumberFormat="0" applyFill="0" applyBorder="0" applyAlignment="0" applyProtection="0">
      <alignment vertical="center"/>
    </xf>
    <xf numFmtId="0" fontId="29" fillId="65" borderId="0" applyNumberFormat="0" applyBorder="0" applyAlignment="0" applyProtection="0">
      <alignment vertical="center"/>
    </xf>
    <xf numFmtId="0" fontId="35" fillId="0" borderId="0" applyNumberFormat="0" applyFill="0" applyBorder="0" applyAlignment="0" applyProtection="0">
      <alignment vertical="center"/>
    </xf>
    <xf numFmtId="0" fontId="29" fillId="58" borderId="0" applyNumberFormat="0" applyBorder="0" applyAlignment="0" applyProtection="0">
      <alignment vertical="center"/>
    </xf>
    <xf numFmtId="0" fontId="35" fillId="0" borderId="0" applyNumberFormat="0" applyFill="0" applyBorder="0" applyAlignment="0" applyProtection="0">
      <alignment vertical="center"/>
    </xf>
    <xf numFmtId="0" fontId="29" fillId="79" borderId="0" applyNumberFormat="0" applyBorder="0" applyAlignment="0" applyProtection="0">
      <alignment vertical="center"/>
    </xf>
    <xf numFmtId="0" fontId="35" fillId="0" borderId="0" applyNumberFormat="0" applyFill="0" applyBorder="0" applyAlignment="0" applyProtection="0">
      <alignment vertical="center"/>
    </xf>
    <xf numFmtId="0" fontId="6" fillId="0" borderId="0">
      <alignment vertical="center"/>
    </xf>
    <xf numFmtId="0" fontId="29" fillId="80" borderId="0" applyNumberFormat="0" applyBorder="0" applyAlignment="0" applyProtection="0">
      <alignment vertical="center"/>
    </xf>
    <xf numFmtId="0" fontId="35" fillId="0" borderId="0" applyNumberFormat="0" applyFill="0" applyBorder="0" applyAlignment="0" applyProtection="0">
      <alignment vertical="center"/>
    </xf>
    <xf numFmtId="0" fontId="29" fillId="61" borderId="0" applyNumberFormat="0" applyBorder="0" applyAlignment="0" applyProtection="0">
      <alignment vertical="center"/>
    </xf>
    <xf numFmtId="0" fontId="14" fillId="0" borderId="0" applyNumberFormat="0" applyFill="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27" fillId="0" borderId="0" applyNumberFormat="0" applyFill="0" applyBorder="0" applyAlignment="0" applyProtection="0">
      <alignment vertical="center"/>
    </xf>
    <xf numFmtId="0" fontId="36" fillId="63" borderId="0" applyNumberFormat="0" applyBorder="0" applyAlignment="0" applyProtection="0">
      <alignment vertical="center"/>
    </xf>
    <xf numFmtId="0" fontId="25" fillId="26" borderId="16" applyNumberFormat="0" applyAlignment="0" applyProtection="0">
      <alignment vertical="center"/>
    </xf>
    <xf numFmtId="0" fontId="36" fillId="63" borderId="0" applyNumberFormat="0" applyBorder="0" applyAlignment="0" applyProtection="0">
      <alignment vertical="center"/>
    </xf>
    <xf numFmtId="0" fontId="27" fillId="0" borderId="0" applyNumberFormat="0" applyFill="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6" fillId="0" borderId="0">
      <alignment vertical="center"/>
    </xf>
    <xf numFmtId="0" fontId="23" fillId="25" borderId="15" applyNumberFormat="0" applyAlignment="0" applyProtection="0">
      <alignment vertical="center"/>
    </xf>
    <xf numFmtId="0" fontId="6" fillId="0" borderId="0">
      <alignment vertical="center"/>
    </xf>
    <xf numFmtId="0" fontId="13" fillId="0" borderId="0">
      <alignment vertical="center"/>
    </xf>
    <xf numFmtId="0" fontId="29" fillId="22" borderId="0" applyNumberFormat="0" applyBorder="0" applyAlignment="0" applyProtection="0">
      <alignment vertical="center"/>
    </xf>
    <xf numFmtId="0" fontId="6" fillId="0" borderId="0">
      <alignment vertical="center"/>
    </xf>
    <xf numFmtId="0" fontId="29" fillId="80" borderId="0" applyNumberFormat="0" applyBorder="0" applyAlignment="0" applyProtection="0">
      <alignment vertical="center"/>
    </xf>
    <xf numFmtId="0" fontId="29" fillId="80" borderId="0" applyNumberFormat="0" applyBorder="0" applyAlignment="0" applyProtection="0">
      <alignment vertical="center"/>
    </xf>
    <xf numFmtId="0" fontId="31" fillId="0" borderId="0">
      <alignment vertical="center"/>
    </xf>
    <xf numFmtId="0" fontId="29" fillId="80" borderId="0" applyNumberFormat="0" applyBorder="0" applyAlignment="0" applyProtection="0">
      <alignment vertical="center"/>
    </xf>
    <xf numFmtId="0" fontId="6" fillId="0" borderId="0">
      <alignment vertical="center"/>
    </xf>
    <xf numFmtId="0" fontId="13" fillId="0" borderId="0">
      <alignment vertical="center"/>
    </xf>
    <xf numFmtId="0" fontId="6" fillId="0" borderId="0"/>
    <xf numFmtId="0" fontId="29" fillId="22" borderId="0" applyNumberFormat="0" applyBorder="0" applyAlignment="0" applyProtection="0">
      <alignment vertical="center"/>
    </xf>
    <xf numFmtId="0" fontId="6" fillId="0" borderId="0"/>
    <xf numFmtId="0" fontId="29" fillId="79" borderId="0" applyNumberFormat="0" applyBorder="0" applyAlignment="0" applyProtection="0">
      <alignment vertical="center"/>
    </xf>
    <xf numFmtId="0" fontId="37" fillId="6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65" borderId="0" applyNumberFormat="0" applyBorder="0" applyAlignment="0" applyProtection="0">
      <alignment vertical="center"/>
    </xf>
    <xf numFmtId="0" fontId="38" fillId="0" borderId="23" applyNumberFormat="0" applyFill="0" applyAlignment="0" applyProtection="0">
      <alignment vertical="center"/>
    </xf>
    <xf numFmtId="0" fontId="29" fillId="58" borderId="0" applyNumberFormat="0" applyBorder="0" applyAlignment="0" applyProtection="0">
      <alignment vertical="center"/>
    </xf>
    <xf numFmtId="0" fontId="38" fillId="0" borderId="23" applyNumberFormat="0" applyFill="0" applyAlignment="0" applyProtection="0">
      <alignment vertical="center"/>
    </xf>
    <xf numFmtId="0" fontId="29" fillId="79" borderId="0" applyNumberFormat="0" applyBorder="0" applyAlignment="0" applyProtection="0">
      <alignment vertical="center"/>
    </xf>
    <xf numFmtId="0" fontId="38" fillId="0" borderId="23" applyNumberFormat="0" applyFill="0" applyAlignment="0" applyProtection="0">
      <alignment vertical="center"/>
    </xf>
    <xf numFmtId="0" fontId="29" fillId="80" borderId="0" applyNumberFormat="0" applyBorder="0" applyAlignment="0" applyProtection="0">
      <alignment vertical="center"/>
    </xf>
    <xf numFmtId="0" fontId="28" fillId="0" borderId="14" applyNumberFormat="0" applyFill="0" applyAlignment="0" applyProtection="0">
      <alignment vertical="center"/>
    </xf>
    <xf numFmtId="0" fontId="29" fillId="61" borderId="0" applyNumberFormat="0" applyBorder="0" applyAlignment="0" applyProtection="0">
      <alignment vertical="center"/>
    </xf>
    <xf numFmtId="0" fontId="28" fillId="0" borderId="14" applyNumberFormat="0" applyFill="0" applyAlignment="0" applyProtection="0">
      <alignment vertical="center"/>
    </xf>
    <xf numFmtId="0" fontId="23" fillId="25" borderId="15" applyNumberFormat="0" applyAlignment="0" applyProtection="0">
      <alignment vertical="center"/>
    </xf>
    <xf numFmtId="0" fontId="25" fillId="26" borderId="16"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8" applyNumberFormat="0" applyFill="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58" borderId="0" applyNumberFormat="0" applyBorder="0" applyAlignment="0" applyProtection="0">
      <alignment vertical="center"/>
    </xf>
    <xf numFmtId="0" fontId="29" fillId="58" borderId="0" applyNumberFormat="0" applyBorder="0" applyAlignment="0" applyProtection="0">
      <alignment vertical="center"/>
    </xf>
    <xf numFmtId="0" fontId="29" fillId="58" borderId="0" applyNumberFormat="0" applyBorder="0" applyAlignment="0" applyProtection="0">
      <alignment vertical="center"/>
    </xf>
    <xf numFmtId="0" fontId="29" fillId="58" borderId="0" applyNumberFormat="0" applyBorder="0" applyAlignment="0" applyProtection="0">
      <alignment vertical="center"/>
    </xf>
    <xf numFmtId="0" fontId="29" fillId="5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79" borderId="0" applyNumberFormat="0" applyBorder="0" applyAlignment="0" applyProtection="0">
      <alignment vertical="center"/>
    </xf>
    <xf numFmtId="0" fontId="29" fillId="79" borderId="0" applyNumberFormat="0" applyBorder="0" applyAlignment="0" applyProtection="0">
      <alignment vertical="center"/>
    </xf>
    <xf numFmtId="0" fontId="29" fillId="79" borderId="0" applyNumberFormat="0" applyBorder="0" applyAlignment="0" applyProtection="0">
      <alignment vertical="center"/>
    </xf>
    <xf numFmtId="0" fontId="29" fillId="7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80" borderId="0" applyNumberFormat="0" applyBorder="0" applyAlignment="0" applyProtection="0">
      <alignment vertical="center"/>
    </xf>
    <xf numFmtId="0" fontId="29" fillId="80" borderId="0" applyNumberFormat="0" applyBorder="0" applyAlignment="0" applyProtection="0">
      <alignment vertical="center"/>
    </xf>
    <xf numFmtId="0" fontId="29" fillId="80"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81" borderId="0" applyNumberFormat="0" applyBorder="0" applyAlignment="0" applyProtection="0">
      <alignment vertical="center"/>
    </xf>
    <xf numFmtId="0" fontId="29" fillId="81" borderId="0" applyNumberFormat="0" applyBorder="0" applyAlignment="0" applyProtection="0">
      <alignment vertical="center"/>
    </xf>
    <xf numFmtId="0" fontId="29" fillId="81" borderId="0" applyNumberFormat="0" applyBorder="0" applyAlignment="0" applyProtection="0">
      <alignment vertical="center"/>
    </xf>
    <xf numFmtId="0" fontId="29" fillId="81" borderId="0" applyNumberFormat="0" applyBorder="0" applyAlignment="0" applyProtection="0">
      <alignment vertical="center"/>
    </xf>
    <xf numFmtId="0" fontId="29" fillId="81" borderId="0" applyNumberFormat="0" applyBorder="0" applyAlignment="0" applyProtection="0">
      <alignment vertical="center"/>
    </xf>
    <xf numFmtId="0" fontId="29" fillId="81" borderId="0" applyNumberFormat="0" applyBorder="0" applyAlignment="0" applyProtection="0">
      <alignment vertical="center"/>
    </xf>
    <xf numFmtId="0" fontId="29" fillId="81" borderId="0" applyNumberFormat="0" applyBorder="0" applyAlignment="0" applyProtection="0">
      <alignment vertical="center"/>
    </xf>
    <xf numFmtId="0" fontId="29" fillId="81"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41" fillId="66" borderId="0" applyNumberFormat="0" applyBorder="0" applyAlignment="0" applyProtection="0">
      <alignment vertical="center"/>
    </xf>
    <xf numFmtId="0" fontId="41" fillId="66" borderId="0" applyNumberFormat="0" applyBorder="0" applyAlignment="0" applyProtection="0">
      <alignment vertical="center"/>
    </xf>
    <xf numFmtId="0" fontId="41" fillId="66" borderId="0" applyNumberFormat="0" applyBorder="0" applyAlignment="0" applyProtection="0">
      <alignment vertical="center"/>
    </xf>
    <xf numFmtId="0" fontId="41" fillId="66" borderId="0" applyNumberFormat="0" applyBorder="0" applyAlignment="0" applyProtection="0">
      <alignment vertical="center"/>
    </xf>
    <xf numFmtId="0" fontId="41" fillId="66" borderId="0" applyNumberFormat="0" applyBorder="0" applyAlignment="0" applyProtection="0">
      <alignment vertical="center"/>
    </xf>
    <xf numFmtId="0" fontId="41" fillId="66" borderId="0" applyNumberFormat="0" applyBorder="0" applyAlignment="0" applyProtection="0">
      <alignment vertical="center"/>
    </xf>
    <xf numFmtId="0" fontId="41" fillId="66" borderId="0" applyNumberFormat="0" applyBorder="0" applyAlignment="0" applyProtection="0">
      <alignment vertical="center"/>
    </xf>
    <xf numFmtId="0" fontId="41" fillId="66"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42" fillId="57" borderId="10" applyNumberFormat="0" applyAlignment="0" applyProtection="0">
      <alignment vertical="center"/>
    </xf>
    <xf numFmtId="0" fontId="42" fillId="57" borderId="10" applyNumberFormat="0" applyAlignment="0" applyProtection="0">
      <alignment vertical="center"/>
    </xf>
    <xf numFmtId="0" fontId="42" fillId="57" borderId="10" applyNumberFormat="0" applyAlignment="0" applyProtection="0">
      <alignment vertical="center"/>
    </xf>
    <xf numFmtId="0" fontId="42" fillId="57" borderId="10" applyNumberFormat="0" applyAlignment="0" applyProtection="0">
      <alignment vertical="center"/>
    </xf>
    <xf numFmtId="0" fontId="42" fillId="57" borderId="10" applyNumberFormat="0" applyAlignment="0" applyProtection="0">
      <alignment vertical="center"/>
    </xf>
    <xf numFmtId="0" fontId="42" fillId="57" borderId="10" applyNumberFormat="0" applyAlignment="0" applyProtection="0">
      <alignment vertical="center"/>
    </xf>
    <xf numFmtId="0" fontId="22" fillId="25" borderId="24" applyNumberFormat="0" applyAlignment="0" applyProtection="0">
      <alignment vertical="center"/>
    </xf>
    <xf numFmtId="0" fontId="22" fillId="25" borderId="24" applyNumberFormat="0" applyAlignment="0" applyProtection="0">
      <alignment vertical="center"/>
    </xf>
    <xf numFmtId="0" fontId="22" fillId="25" borderId="24" applyNumberFormat="0" applyAlignment="0" applyProtection="0">
      <alignment vertical="center"/>
    </xf>
    <xf numFmtId="0" fontId="22" fillId="25" borderId="24" applyNumberFormat="0" applyAlignment="0" applyProtection="0">
      <alignment vertical="center"/>
    </xf>
    <xf numFmtId="0" fontId="43" fillId="54" borderId="9" applyNumberFormat="0" applyAlignment="0" applyProtection="0">
      <alignment vertical="center"/>
    </xf>
    <xf numFmtId="0" fontId="43" fillId="54" borderId="9" applyNumberFormat="0" applyAlignment="0" applyProtection="0">
      <alignment vertical="center"/>
    </xf>
    <xf numFmtId="0" fontId="43" fillId="54" borderId="9" applyNumberFormat="0" applyAlignment="0" applyProtection="0">
      <alignment vertical="center"/>
    </xf>
    <xf numFmtId="0" fontId="43" fillId="54" borderId="9" applyNumberFormat="0" applyAlignment="0" applyProtection="0">
      <alignment vertical="center"/>
    </xf>
    <xf numFmtId="0" fontId="43" fillId="54" borderId="9" applyNumberFormat="0" applyAlignment="0" applyProtection="0">
      <alignment vertical="center"/>
    </xf>
    <xf numFmtId="0" fontId="43" fillId="54" borderId="9" applyNumberFormat="0" applyAlignment="0" applyProtection="0">
      <alignment vertical="center"/>
    </xf>
    <xf numFmtId="0" fontId="43" fillId="54" borderId="9" applyNumberFormat="0" applyAlignment="0" applyProtection="0">
      <alignment vertical="center"/>
    </xf>
    <xf numFmtId="0" fontId="43" fillId="54" borderId="9" applyNumberFormat="0" applyAlignment="0" applyProtection="0">
      <alignment vertical="center"/>
    </xf>
    <xf numFmtId="0" fontId="21" fillId="16" borderId="15" applyNumberFormat="0" applyAlignment="0" applyProtection="0">
      <alignment vertical="center"/>
    </xf>
    <xf numFmtId="0" fontId="13" fillId="62" borderId="6" applyNumberFormat="0" applyFont="0" applyAlignment="0" applyProtection="0">
      <alignment vertical="center"/>
    </xf>
    <xf numFmtId="0" fontId="21" fillId="16" borderId="15" applyNumberFormat="0" applyAlignment="0" applyProtection="0">
      <alignment vertical="center"/>
    </xf>
    <xf numFmtId="0" fontId="13" fillId="62" borderId="6" applyNumberFormat="0" applyFont="0" applyAlignment="0" applyProtection="0">
      <alignment vertical="center"/>
    </xf>
    <xf numFmtId="0" fontId="13" fillId="62" borderId="6" applyNumberFormat="0" applyFont="0" applyAlignment="0" applyProtection="0">
      <alignment vertical="center"/>
    </xf>
    <xf numFmtId="0" fontId="13" fillId="62" borderId="6" applyNumberFormat="0" applyFont="0" applyAlignment="0" applyProtection="0">
      <alignment vertical="center"/>
    </xf>
    <xf numFmtId="0" fontId="13" fillId="62" borderId="6" applyNumberFormat="0" applyFont="0" applyAlignment="0" applyProtection="0">
      <alignment vertical="center"/>
    </xf>
    <xf numFmtId="0" fontId="6" fillId="32" borderId="19" applyNumberFormat="0" applyFont="0" applyAlignment="0" applyProtection="0">
      <alignment vertical="center"/>
    </xf>
    <xf numFmtId="0" fontId="6" fillId="32" borderId="19" applyNumberFormat="0" applyFont="0" applyAlignment="0" applyProtection="0">
      <alignment vertical="center"/>
    </xf>
    <xf numFmtId="0" fontId="12" fillId="0" borderId="0"/>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9" fillId="6" borderId="9" applyNumberFormat="0" applyAlignment="0" applyProtection="0">
      <alignment vertical="center"/>
    </xf>
    <xf numFmtId="0" fontId="39" fillId="6" borderId="9" applyNumberFormat="0" applyAlignment="0" applyProtection="0">
      <alignment vertical="center"/>
    </xf>
    <xf numFmtId="0" fontId="39" fillId="6" borderId="9" applyNumberFormat="0" applyAlignment="0" applyProtection="0">
      <alignment vertical="center"/>
    </xf>
    <xf numFmtId="0" fontId="39" fillId="6" borderId="9" applyNumberFormat="0" applyAlignment="0" applyProtection="0">
      <alignment vertical="center"/>
    </xf>
    <xf numFmtId="0" fontId="25" fillId="7" borderId="7" applyNumberFormat="0" applyAlignment="0" applyProtection="0">
      <alignment vertical="center"/>
    </xf>
    <xf numFmtId="0" fontId="25" fillId="7" borderId="7" applyNumberFormat="0" applyAlignment="0" applyProtection="0">
      <alignment vertical="center"/>
    </xf>
    <xf numFmtId="0" fontId="25" fillId="7" borderId="7" applyNumberFormat="0" applyAlignment="0" applyProtection="0">
      <alignment vertical="center"/>
    </xf>
    <xf numFmtId="0" fontId="25" fillId="7" borderId="7" applyNumberFormat="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2" fillId="6" borderId="10" applyNumberFormat="0" applyAlignment="0" applyProtection="0">
      <alignment vertical="center"/>
    </xf>
    <xf numFmtId="0" fontId="42" fillId="6" borderId="10" applyNumberFormat="0" applyAlignment="0" applyProtection="0">
      <alignment vertical="center"/>
    </xf>
    <xf numFmtId="0" fontId="42" fillId="6" borderId="10" applyNumberFormat="0" applyAlignment="0" applyProtection="0">
      <alignment vertical="center"/>
    </xf>
    <xf numFmtId="0" fontId="42" fillId="6" borderId="10" applyNumberFormat="0" applyAlignment="0" applyProtection="0">
      <alignment vertical="center"/>
    </xf>
    <xf numFmtId="0" fontId="43" fillId="5" borderId="9" applyNumberFormat="0" applyAlignment="0" applyProtection="0">
      <alignment vertical="center"/>
    </xf>
    <xf numFmtId="0" fontId="43" fillId="5" borderId="9" applyNumberFormat="0" applyAlignment="0" applyProtection="0">
      <alignment vertical="center"/>
    </xf>
    <xf numFmtId="0" fontId="43" fillId="5" borderId="9" applyNumberFormat="0" applyAlignment="0" applyProtection="0">
      <alignment vertical="center"/>
    </xf>
    <xf numFmtId="0" fontId="43" fillId="5" borderId="9" applyNumberFormat="0" applyAlignment="0" applyProtection="0">
      <alignment vertical="center"/>
    </xf>
    <xf numFmtId="0" fontId="13" fillId="8" borderId="6" applyNumberFormat="0" applyFont="0" applyAlignment="0" applyProtection="0">
      <alignment vertical="center"/>
    </xf>
    <xf numFmtId="0" fontId="13" fillId="8" borderId="6" applyNumberFormat="0" applyFont="0" applyAlignment="0" applyProtection="0">
      <alignment vertical="center"/>
    </xf>
    <xf numFmtId="0" fontId="13" fillId="8" borderId="6" applyNumberFormat="0" applyFont="0" applyAlignment="0" applyProtection="0">
      <alignment vertical="center"/>
    </xf>
    <xf numFmtId="0" fontId="13" fillId="8" borderId="6" applyNumberFormat="0" applyFont="0" applyAlignment="0" applyProtection="0">
      <alignment vertical="center"/>
    </xf>
    <xf numFmtId="0" fontId="44" fillId="0" borderId="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7" fillId="0" borderId="11" applyNumberFormat="0" applyFill="0" applyAlignment="0" applyProtection="0">
      <alignment vertical="center"/>
    </xf>
    <xf numFmtId="0" fontId="47" fillId="0" borderId="11" applyNumberFormat="0" applyFill="0" applyAlignment="0" applyProtection="0">
      <alignment vertical="center"/>
    </xf>
    <xf numFmtId="0" fontId="46" fillId="0" borderId="0" applyNumberFormat="0" applyFill="0" applyBorder="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5" fillId="0" borderId="0">
      <alignment vertical="center"/>
    </xf>
    <xf numFmtId="0" fontId="44" fillId="0" borderId="0">
      <alignment vertical="center"/>
    </xf>
    <xf numFmtId="0" fontId="64" fillId="0" borderId="0">
      <alignment vertical="center"/>
    </xf>
    <xf numFmtId="0" fontId="45" fillId="0" borderId="0">
      <alignment vertical="center"/>
    </xf>
    <xf numFmtId="0" fontId="44" fillId="0" borderId="0"/>
    <xf numFmtId="0" fontId="44" fillId="0" borderId="0"/>
    <xf numFmtId="0" fontId="64" fillId="0" borderId="0">
      <alignment vertical="center"/>
    </xf>
    <xf numFmtId="0" fontId="44" fillId="0" borderId="0">
      <alignment vertical="center"/>
    </xf>
    <xf numFmtId="0" fontId="64" fillId="0" borderId="0">
      <alignment vertical="center"/>
    </xf>
    <xf numFmtId="0" fontId="44" fillId="0" borderId="0" applyNumberFormat="0" applyFont="0" applyFill="0" applyBorder="0" applyAlignment="0" applyProtection="0"/>
    <xf numFmtId="0" fontId="44" fillId="0" borderId="0">
      <alignment vertical="center"/>
    </xf>
    <xf numFmtId="0" fontId="64" fillId="0" borderId="0">
      <alignment vertical="center"/>
    </xf>
    <xf numFmtId="0" fontId="44" fillId="0" borderId="0"/>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72" fillId="6" borderId="9" applyNumberFormat="0" applyAlignment="0" applyProtection="0">
      <alignment vertical="center"/>
    </xf>
    <xf numFmtId="0" fontId="72" fillId="6" borderId="9" applyNumberFormat="0" applyAlignment="0" applyProtection="0">
      <alignment vertical="center"/>
    </xf>
    <xf numFmtId="0" fontId="72" fillId="6" borderId="9" applyNumberFormat="0" applyAlignment="0" applyProtection="0">
      <alignment vertical="center"/>
    </xf>
    <xf numFmtId="0" fontId="72" fillId="6" borderId="9" applyNumberFormat="0" applyAlignment="0" applyProtection="0">
      <alignment vertical="center"/>
    </xf>
    <xf numFmtId="0" fontId="55" fillId="25" borderId="15" applyNumberFormat="0" applyAlignment="0" applyProtection="0">
      <alignment vertical="center"/>
    </xf>
    <xf numFmtId="0" fontId="55" fillId="25" borderId="15"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26" borderId="16" applyNumberFormat="0" applyAlignment="0" applyProtection="0">
      <alignment vertical="center"/>
    </xf>
    <xf numFmtId="0" fontId="57" fillId="26" borderId="16"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3" fillId="0" borderId="8" applyNumberFormat="0" applyFill="0" applyAlignment="0" applyProtection="0">
      <alignment vertical="center"/>
    </xf>
    <xf numFmtId="0" fontId="73" fillId="0" borderId="8" applyNumberFormat="0" applyFill="0" applyAlignment="0" applyProtection="0">
      <alignment vertical="center"/>
    </xf>
    <xf numFmtId="0" fontId="73" fillId="0" borderId="8" applyNumberFormat="0" applyFill="0" applyAlignment="0" applyProtection="0">
      <alignment vertical="center"/>
    </xf>
    <xf numFmtId="0" fontId="73" fillId="0" borderId="8" applyNumberFormat="0" applyFill="0" applyAlignment="0" applyProtection="0">
      <alignment vertical="center"/>
    </xf>
    <xf numFmtId="0" fontId="56" fillId="0" borderId="17" applyNumberFormat="0" applyFill="0" applyAlignment="0" applyProtection="0">
      <alignment vertical="center"/>
    </xf>
    <xf numFmtId="0" fontId="56" fillId="0" borderId="17" applyNumberFormat="0" applyFill="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75" fillId="6" borderId="10" applyNumberFormat="0" applyAlignment="0" applyProtection="0">
      <alignment vertical="center"/>
    </xf>
    <xf numFmtId="0" fontId="75" fillId="6" borderId="10" applyNumberFormat="0" applyAlignment="0" applyProtection="0">
      <alignment vertical="center"/>
    </xf>
    <xf numFmtId="0" fontId="75" fillId="6" borderId="10" applyNumberFormat="0" applyAlignment="0" applyProtection="0">
      <alignment vertical="center"/>
    </xf>
    <xf numFmtId="0" fontId="75" fillId="6" borderId="10" applyNumberFormat="0" applyAlignment="0" applyProtection="0">
      <alignment vertical="center"/>
    </xf>
    <xf numFmtId="0" fontId="54" fillId="25" borderId="24" applyNumberFormat="0" applyAlignment="0" applyProtection="0">
      <alignment vertical="center"/>
    </xf>
    <xf numFmtId="0" fontId="54" fillId="25" borderId="24" applyNumberFormat="0" applyAlignment="0" applyProtection="0">
      <alignment vertical="center"/>
    </xf>
    <xf numFmtId="0" fontId="76" fillId="5" borderId="9" applyNumberFormat="0" applyAlignment="0" applyProtection="0">
      <alignment vertical="center"/>
    </xf>
    <xf numFmtId="0" fontId="76" fillId="5" borderId="9" applyNumberFormat="0" applyAlignment="0" applyProtection="0">
      <alignment vertical="center"/>
    </xf>
    <xf numFmtId="0" fontId="76" fillId="5" borderId="9" applyNumberFormat="0" applyAlignment="0" applyProtection="0">
      <alignment vertical="center"/>
    </xf>
    <xf numFmtId="0" fontId="76" fillId="5" borderId="9" applyNumberFormat="0" applyAlignment="0" applyProtection="0">
      <alignment vertical="center"/>
    </xf>
    <xf numFmtId="0" fontId="53" fillId="16" borderId="15" applyNumberFormat="0" applyAlignment="0" applyProtection="0">
      <alignment vertical="center"/>
    </xf>
    <xf numFmtId="0" fontId="53" fillId="16" borderId="15" applyNumberFormat="0" applyAlignment="0" applyProtection="0">
      <alignment vertical="center"/>
    </xf>
    <xf numFmtId="0" fontId="45" fillId="8" borderId="6" applyNumberFormat="0" applyFont="0" applyAlignment="0" applyProtection="0">
      <alignment vertical="center"/>
    </xf>
    <xf numFmtId="0" fontId="45" fillId="8" borderId="6" applyNumberFormat="0" applyFont="0" applyAlignment="0" applyProtection="0">
      <alignment vertical="center"/>
    </xf>
    <xf numFmtId="0" fontId="45" fillId="8" borderId="6" applyNumberFormat="0" applyFont="0" applyAlignment="0" applyProtection="0">
      <alignment vertical="center"/>
    </xf>
    <xf numFmtId="0" fontId="45" fillId="8" borderId="6" applyNumberFormat="0" applyFont="0" applyAlignment="0" applyProtection="0">
      <alignment vertical="center"/>
    </xf>
    <xf numFmtId="0" fontId="44" fillId="32" borderId="19" applyNumberFormat="0" applyFont="0" applyAlignment="0" applyProtection="0">
      <alignment vertical="center"/>
    </xf>
    <xf numFmtId="0" fontId="44" fillId="32" borderId="19" applyNumberFormat="0" applyFont="0" applyAlignment="0" applyProtection="0">
      <alignment vertical="center"/>
    </xf>
    <xf numFmtId="0" fontId="3" fillId="0" borderId="0">
      <alignment vertical="center"/>
    </xf>
    <xf numFmtId="0" fontId="30" fillId="0" borderId="0">
      <alignment vertical="center"/>
    </xf>
    <xf numFmtId="0" fontId="6" fillId="0" borderId="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3" fillId="20" borderId="0" applyNumberFormat="0" applyBorder="0" applyAlignment="0" applyProtection="0">
      <alignment vertical="center"/>
    </xf>
    <xf numFmtId="0" fontId="29" fillId="21"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11" borderId="0" applyNumberFormat="0" applyBorder="0" applyAlignment="0" applyProtection="0">
      <alignment vertical="center"/>
    </xf>
    <xf numFmtId="0" fontId="18" fillId="13" borderId="0" applyNumberFormat="0" applyBorder="0" applyAlignment="0" applyProtection="0">
      <alignment vertical="center"/>
    </xf>
    <xf numFmtId="0" fontId="28" fillId="0" borderId="14" applyNumberFormat="0" applyFill="0" applyAlignment="0" applyProtection="0">
      <alignment vertical="center"/>
    </xf>
    <xf numFmtId="0" fontId="23" fillId="25" borderId="15" applyNumberFormat="0" applyAlignment="0" applyProtection="0">
      <alignment vertical="center"/>
    </xf>
    <xf numFmtId="0" fontId="25" fillId="26" borderId="16" applyNumberFormat="0" applyAlignment="0" applyProtection="0">
      <alignment vertical="center"/>
    </xf>
    <xf numFmtId="0" fontId="77" fillId="0" borderId="0">
      <alignment vertical="top"/>
      <protection locked="0"/>
    </xf>
    <xf numFmtId="0" fontId="24" fillId="0" borderId="17" applyNumberFormat="0" applyFill="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30" borderId="0" applyNumberFormat="0" applyBorder="0" applyAlignment="0" applyProtection="0">
      <alignment vertical="center"/>
    </xf>
    <xf numFmtId="0" fontId="20" fillId="31" borderId="0" applyNumberFormat="0" applyBorder="0" applyAlignment="0" applyProtection="0">
      <alignment vertical="center"/>
    </xf>
    <xf numFmtId="0" fontId="22" fillId="25" borderId="24" applyNumberFormat="0" applyAlignment="0" applyProtection="0">
      <alignment vertical="center"/>
    </xf>
    <xf numFmtId="0" fontId="21" fillId="16" borderId="15" applyNumberFormat="0" applyAlignment="0" applyProtection="0">
      <alignment vertical="center"/>
    </xf>
    <xf numFmtId="0" fontId="6" fillId="32" borderId="19" applyNumberFormat="0" applyFont="0" applyAlignment="0" applyProtection="0">
      <alignment vertical="center"/>
    </xf>
    <xf numFmtId="0" fontId="77" fillId="0" borderId="0">
      <alignment vertical="center"/>
    </xf>
    <xf numFmtId="0" fontId="6" fillId="0" borderId="0">
      <alignment vertical="top"/>
      <protection locked="0"/>
    </xf>
    <xf numFmtId="0" fontId="3" fillId="0" borderId="0">
      <alignment vertical="center"/>
    </xf>
    <xf numFmtId="0" fontId="8" fillId="0" borderId="0"/>
    <xf numFmtId="0" fontId="6" fillId="0" borderId="0">
      <protection locked="0"/>
    </xf>
    <xf numFmtId="0" fontId="9" fillId="0" borderId="0">
      <alignment vertical="center"/>
    </xf>
    <xf numFmtId="0" fontId="77" fillId="0" borderId="0">
      <alignment vertical="center"/>
    </xf>
    <xf numFmtId="0" fontId="8" fillId="0" borderId="0"/>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81" fillId="0" borderId="0" applyNumberFormat="0" applyFill="0" applyBorder="0" applyAlignment="0" applyProtection="0">
      <alignment vertical="center"/>
    </xf>
    <xf numFmtId="0" fontId="80" fillId="0" borderId="28" applyNumberFormat="0" applyFill="0" applyAlignment="0" applyProtection="0">
      <alignment vertical="center"/>
    </xf>
    <xf numFmtId="0" fontId="79" fillId="0" borderId="28" applyNumberFormat="0" applyFill="0" applyAlignment="0" applyProtection="0">
      <alignment vertical="center"/>
    </xf>
    <xf numFmtId="0" fontId="78" fillId="0" borderId="29" applyNumberFormat="0" applyFill="0" applyAlignment="0" applyProtection="0">
      <alignment vertical="center"/>
    </xf>
    <xf numFmtId="0" fontId="78" fillId="0" borderId="0" applyNumberFormat="0" applyFill="0" applyBorder="0" applyAlignment="0" applyProtection="0">
      <alignment vertical="center"/>
    </xf>
    <xf numFmtId="0" fontId="20" fillId="18" borderId="0" applyNumberFormat="0" applyBorder="0" applyAlignment="0" applyProtection="0">
      <alignment vertical="center"/>
    </xf>
    <xf numFmtId="0" fontId="28" fillId="0" borderId="30" applyNumberFormat="0" applyFill="0" applyAlignment="0" applyProtection="0">
      <alignment vertical="center"/>
    </xf>
    <xf numFmtId="0" fontId="23" fillId="82" borderId="15" applyNumberFormat="0" applyAlignment="0" applyProtection="0">
      <alignment vertical="center"/>
    </xf>
    <xf numFmtId="0" fontId="29" fillId="23" borderId="0" applyNumberFormat="0" applyBorder="0" applyAlignment="0" applyProtection="0">
      <alignment vertical="center"/>
    </xf>
    <xf numFmtId="0" fontId="29" fillId="83" borderId="0" applyNumberFormat="0" applyBorder="0" applyAlignment="0" applyProtection="0">
      <alignment vertical="center"/>
    </xf>
    <xf numFmtId="0" fontId="22" fillId="82" borderId="24" applyNumberFormat="0" applyAlignment="0" applyProtection="0">
      <alignment vertical="center"/>
    </xf>
    <xf numFmtId="0" fontId="30" fillId="32" borderId="19" applyNumberFormat="0" applyFont="0" applyAlignment="0" applyProtection="0">
      <alignment vertical="center"/>
    </xf>
    <xf numFmtId="0" fontId="13" fillId="0" borderId="0">
      <alignment vertical="center"/>
    </xf>
    <xf numFmtId="0" fontId="44" fillId="0" borderId="0">
      <alignment vertical="center"/>
    </xf>
    <xf numFmtId="0" fontId="44" fillId="0" borderId="0">
      <alignment vertical="center"/>
    </xf>
    <xf numFmtId="0" fontId="44" fillId="0" borderId="0"/>
    <xf numFmtId="0" fontId="64" fillId="0" borderId="0">
      <alignment vertical="center"/>
    </xf>
    <xf numFmtId="0" fontId="40" fillId="0" borderId="8" applyNumberFormat="0" applyFill="0" applyAlignment="0" applyProtection="0">
      <alignment vertical="center"/>
    </xf>
    <xf numFmtId="0" fontId="28" fillId="0" borderId="14" applyNumberFormat="0" applyFill="0" applyAlignment="0" applyProtection="0">
      <alignment vertical="center"/>
    </xf>
    <xf numFmtId="0" fontId="31"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3" fillId="17" borderId="0" applyNumberFormat="0" applyBorder="0" applyAlignment="0" applyProtection="0">
      <alignment vertical="center"/>
    </xf>
    <xf numFmtId="0" fontId="24" fillId="0" borderId="17" applyNumberFormat="0" applyFill="0" applyAlignment="0" applyProtection="0">
      <alignment vertical="center"/>
    </xf>
    <xf numFmtId="0" fontId="40" fillId="0" borderId="8" applyNumberFormat="0" applyFill="0" applyAlignment="0" applyProtection="0">
      <alignment vertical="center"/>
    </xf>
    <xf numFmtId="0" fontId="29" fillId="27" borderId="0" applyNumberFormat="0" applyBorder="0" applyAlignment="0" applyProtection="0">
      <alignment vertical="center"/>
    </xf>
    <xf numFmtId="0" fontId="40" fillId="0" borderId="8" applyNumberFormat="0" applyFill="0" applyAlignment="0" applyProtection="0">
      <alignment vertical="center"/>
    </xf>
    <xf numFmtId="0" fontId="29" fillId="27" borderId="0" applyNumberFormat="0" applyBorder="0" applyAlignment="0" applyProtection="0">
      <alignment vertical="center"/>
    </xf>
    <xf numFmtId="0" fontId="24" fillId="0" borderId="17" applyNumberFormat="0" applyFill="0" applyAlignment="0" applyProtection="0">
      <alignment vertical="center"/>
    </xf>
    <xf numFmtId="0" fontId="6"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8" fillId="13" borderId="0" applyNumberFormat="0" applyBorder="0" applyAlignment="0" applyProtection="0">
      <alignment vertical="center"/>
    </xf>
    <xf numFmtId="0" fontId="13" fillId="11" borderId="0" applyNumberFormat="0" applyBorder="0" applyAlignment="0" applyProtection="0">
      <alignment vertical="center"/>
    </xf>
    <xf numFmtId="0" fontId="25" fillId="26" borderId="16"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6" fillId="0" borderId="0"/>
    <xf numFmtId="0" fontId="6" fillId="0" borderId="0"/>
    <xf numFmtId="0" fontId="31" fillId="0" borderId="0">
      <alignment vertical="center"/>
    </xf>
    <xf numFmtId="0" fontId="6" fillId="0" borderId="0">
      <alignment vertical="center"/>
    </xf>
    <xf numFmtId="0" fontId="6" fillId="0" borderId="0" applyNumberFormat="0" applyFont="0" applyFill="0" applyBorder="0" applyAlignment="0" applyProtection="0"/>
    <xf numFmtId="0" fontId="13" fillId="14" borderId="0" applyNumberFormat="0" applyBorder="0" applyAlignment="0" applyProtection="0">
      <alignment vertical="center"/>
    </xf>
    <xf numFmtId="0" fontId="6" fillId="0" borderId="0">
      <alignment vertical="center"/>
    </xf>
    <xf numFmtId="0" fontId="13" fillId="14" borderId="0" applyNumberFormat="0" applyBorder="0" applyAlignment="0" applyProtection="0">
      <alignment vertical="center"/>
    </xf>
    <xf numFmtId="0" fontId="28"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6" fillId="32" borderId="19" applyNumberFormat="0" applyFon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6"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34" fillId="0" borderId="0" applyNumberFormat="0" applyFill="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13" fillId="14" borderId="0" applyNumberFormat="0" applyBorder="0" applyAlignment="0" applyProtection="0">
      <alignment vertical="center"/>
    </xf>
    <xf numFmtId="0" fontId="29" fillId="22" borderId="0" applyNumberFormat="0" applyBorder="0" applyAlignment="0" applyProtection="0">
      <alignment vertical="center"/>
    </xf>
    <xf numFmtId="0" fontId="13" fillId="14" borderId="0" applyNumberFormat="0" applyBorder="0" applyAlignment="0" applyProtection="0">
      <alignment vertical="center"/>
    </xf>
    <xf numFmtId="0" fontId="29" fillId="23" borderId="0" applyNumberFormat="0" applyBorder="0" applyAlignment="0" applyProtection="0">
      <alignment vertical="center"/>
    </xf>
    <xf numFmtId="0" fontId="13" fillId="17" borderId="0" applyNumberFormat="0" applyBorder="0" applyAlignment="0" applyProtection="0">
      <alignment vertical="center"/>
    </xf>
    <xf numFmtId="0" fontId="40" fillId="0" borderId="8" applyNumberFormat="0" applyFill="0" applyAlignment="0" applyProtection="0">
      <alignment vertical="center"/>
    </xf>
    <xf numFmtId="0" fontId="27" fillId="0" borderId="0" applyNumberFormat="0" applyFill="0" applyBorder="0" applyAlignment="0" applyProtection="0">
      <alignment vertical="center"/>
    </xf>
    <xf numFmtId="0" fontId="38" fillId="0" borderId="23"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1"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6" fillId="0" borderId="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8" fillId="0" borderId="23"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4" fillId="0" borderId="0" applyNumberFormat="0" applyFill="0" applyBorder="0" applyAlignment="0" applyProtection="0">
      <alignment vertical="center"/>
    </xf>
    <xf numFmtId="0" fontId="29" fillId="28"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6" fillId="0" borderId="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17" fillId="0" borderId="1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0" borderId="0">
      <alignment vertical="center"/>
    </xf>
    <xf numFmtId="0" fontId="6" fillId="0" borderId="0">
      <alignment vertical="center"/>
    </xf>
    <xf numFmtId="0" fontId="13" fillId="0" borderId="0">
      <alignment vertical="center"/>
    </xf>
    <xf numFmtId="0" fontId="31" fillId="0" borderId="0">
      <alignment vertical="center"/>
    </xf>
    <xf numFmtId="0" fontId="13" fillId="0" borderId="0">
      <alignment vertical="center"/>
    </xf>
    <xf numFmtId="0" fontId="23" fillId="25" borderId="15" applyNumberFormat="0" applyAlignment="0" applyProtection="0">
      <alignment vertical="center"/>
    </xf>
    <xf numFmtId="0" fontId="18" fillId="13"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23" fillId="25" borderId="15" applyNumberFormat="0" applyAlignment="0" applyProtection="0">
      <alignment vertical="center"/>
    </xf>
    <xf numFmtId="0" fontId="25" fillId="26" borderId="16"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1" fillId="16" borderId="15" applyNumberFormat="0" applyAlignment="0" applyProtection="0">
      <alignment vertical="center"/>
    </xf>
    <xf numFmtId="0" fontId="21" fillId="16" borderId="15" applyNumberFormat="0" applyAlignment="0" applyProtection="0">
      <alignment vertical="center"/>
    </xf>
    <xf numFmtId="0" fontId="6" fillId="32" borderId="19" applyNumberFormat="0" applyFont="0" applyAlignment="0" applyProtection="0">
      <alignment vertical="center"/>
    </xf>
    <xf numFmtId="0" fontId="2" fillId="0" borderId="0">
      <alignment vertical="center"/>
    </xf>
    <xf numFmtId="0" fontId="30" fillId="0" borderId="0">
      <alignment vertical="center"/>
    </xf>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cellStyleXfs>
  <cellXfs count="31">
    <xf numFmtId="0" fontId="0" fillId="0" borderId="0" xfId="0">
      <alignment vertical="center"/>
    </xf>
    <xf numFmtId="0" fontId="7" fillId="0" borderId="1" xfId="0" applyFont="1" applyFill="1" applyBorder="1" applyAlignment="1">
      <alignment horizontal="center" vertical="center"/>
    </xf>
    <xf numFmtId="0" fontId="0" fillId="0" borderId="1" xfId="0" applyFill="1" applyBorder="1" applyAlignment="1">
      <alignment horizontal="center" vertical="center"/>
    </xf>
    <xf numFmtId="0" fontId="9" fillId="0" borderId="1" xfId="2" applyBorder="1" applyAlignment="1">
      <alignment horizontal="center" vertical="center"/>
    </xf>
    <xf numFmtId="0" fontId="8" fillId="0" borderId="1" xfId="0" applyFont="1" applyFill="1" applyBorder="1" applyAlignment="1">
      <alignment horizontal="center"/>
    </xf>
    <xf numFmtId="0" fontId="8" fillId="0" borderId="1" xfId="0" applyFont="1" applyFill="1" applyBorder="1" applyAlignment="1"/>
    <xf numFmtId="0" fontId="7" fillId="0" borderId="1" xfId="2" applyFont="1" applyFill="1" applyBorder="1" applyAlignment="1">
      <alignment horizontal="center"/>
    </xf>
    <xf numFmtId="0" fontId="7" fillId="0" borderId="2" xfId="2" applyFont="1" applyFill="1" applyBorder="1" applyAlignment="1">
      <alignment horizontal="center"/>
    </xf>
    <xf numFmtId="0" fontId="0" fillId="0" borderId="5" xfId="0" applyFill="1" applyBorder="1" applyAlignment="1">
      <alignment horizontal="center" vertical="center"/>
    </xf>
    <xf numFmtId="0" fontId="9" fillId="0" borderId="5" xfId="2" applyBorder="1" applyAlignment="1">
      <alignment horizontal="center" vertical="center"/>
    </xf>
    <xf numFmtId="0" fontId="8" fillId="0" borderId="5" xfId="0" applyFont="1" applyFill="1" applyBorder="1" applyAlignment="1">
      <alignment horizontal="center"/>
    </xf>
    <xf numFmtId="0" fontId="9" fillId="0" borderId="2" xfId="2" applyBorder="1" applyAlignment="1">
      <alignment horizontal="center" vertical="center"/>
    </xf>
    <xf numFmtId="0" fontId="8" fillId="0" borderId="5" xfId="0" applyFont="1" applyFill="1" applyBorder="1" applyAlignment="1"/>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62" fillId="0" borderId="25" xfId="1207" applyFont="1" applyBorder="1" applyAlignment="1">
      <alignment horizontal="center" vertical="center"/>
    </xf>
    <xf numFmtId="0" fontId="62" fillId="0" borderId="26" xfId="1207" applyFont="1" applyBorder="1" applyAlignment="1">
      <alignment horizontal="center" vertical="center"/>
    </xf>
    <xf numFmtId="0" fontId="62" fillId="0" borderId="27" xfId="1207" applyFont="1" applyBorder="1" applyAlignment="1">
      <alignment horizontal="center" vertical="center"/>
    </xf>
    <xf numFmtId="0" fontId="63" fillId="0" borderId="25" xfId="1207" applyFont="1" applyBorder="1" applyAlignment="1">
      <alignment horizontal="center" vertical="center"/>
    </xf>
    <xf numFmtId="0" fontId="63" fillId="0" borderId="26" xfId="1207" applyFont="1" applyBorder="1" applyAlignment="1">
      <alignment horizontal="center" vertical="center"/>
    </xf>
    <xf numFmtId="0" fontId="63" fillId="0" borderId="27" xfId="1207" applyFont="1" applyBorder="1" applyAlignment="1">
      <alignment horizontal="center" vertical="center"/>
    </xf>
    <xf numFmtId="0" fontId="4" fillId="0" borderId="1"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6" fillId="0" borderId="2" xfId="1" applyNumberFormat="1" applyFont="1" applyFill="1" applyBorder="1" applyAlignment="1">
      <alignment horizontal="center" vertical="center" wrapText="1"/>
    </xf>
    <xf numFmtId="0" fontId="7" fillId="0" borderId="3" xfId="1" applyBorder="1" applyAlignment="1">
      <alignment horizontal="center" vertical="center"/>
    </xf>
    <xf numFmtId="0" fontId="7" fillId="0" borderId="4" xfId="1" applyBorder="1" applyAlignment="1">
      <alignment horizontal="center" vertical="center"/>
    </xf>
    <xf numFmtId="0" fontId="7" fillId="0" borderId="1" xfId="1" applyNumberFormat="1" applyFont="1" applyFill="1" applyBorder="1" applyAlignment="1">
      <alignment horizontal="center" vertical="center"/>
    </xf>
    <xf numFmtId="0" fontId="7" fillId="0" borderId="1" xfId="1" applyNumberFormat="1" applyFill="1" applyBorder="1" applyAlignment="1">
      <alignment horizontal="center" vertical="center"/>
    </xf>
    <xf numFmtId="0" fontId="62" fillId="0" borderId="25" xfId="1207" applyFont="1" applyBorder="1" applyAlignment="1">
      <alignment horizontal="center"/>
    </xf>
    <xf numFmtId="0" fontId="62" fillId="0" borderId="26" xfId="1207" applyFont="1" applyBorder="1" applyAlignment="1">
      <alignment horizontal="center"/>
    </xf>
    <xf numFmtId="0" fontId="62" fillId="0" borderId="27" xfId="1207" applyFont="1" applyBorder="1" applyAlignment="1">
      <alignment horizontal="center"/>
    </xf>
  </cellXfs>
  <cellStyles count="1523">
    <cellStyle name="20% - 强调文字颜色 1 2" xfId="5"/>
    <cellStyle name="20% - 强调文字颜色 1 2 2" xfId="268"/>
    <cellStyle name="20% - 强调文字颜色 1 2 2 2" xfId="1048"/>
    <cellStyle name="20% - 强调文字颜色 1 2 2 3" xfId="578"/>
    <cellStyle name="20% - 强调文字颜色 1 2 3" xfId="1312"/>
    <cellStyle name="20% - 强调文字颜色 1 2 4" xfId="919"/>
    <cellStyle name="20% - 强调文字颜色 1 2 5" xfId="529"/>
    <cellStyle name="20% - 强调文字颜色 1 3" xfId="6"/>
    <cellStyle name="20% - 强调文字颜色 1 3 2" xfId="269"/>
    <cellStyle name="20% - 强调文字颜色 1 3 2 2" xfId="1049"/>
    <cellStyle name="20% - 强调文字颜色 1 3 2 3" xfId="579"/>
    <cellStyle name="20% - 强调文字颜色 1 3 3" xfId="920"/>
    <cellStyle name="20% - 强调文字颜色 1 3 4" xfId="575"/>
    <cellStyle name="20% - 强调文字颜色 1 4" xfId="7"/>
    <cellStyle name="20% - 强调文字颜色 1 4 2" xfId="270"/>
    <cellStyle name="20% - 强调文字颜色 1 4 2 2" xfId="1050"/>
    <cellStyle name="20% - 强调文字颜色 1 4 2 3" xfId="580"/>
    <cellStyle name="20% - 强调文字颜色 1 4 3" xfId="921"/>
    <cellStyle name="20% - 强调文字颜色 1 4 4" xfId="572"/>
    <cellStyle name="20% - 强调文字颜色 1 5" xfId="8"/>
    <cellStyle name="20% - 强调文字颜色 1 5 2" xfId="271"/>
    <cellStyle name="20% - 强调文字颜色 1 5 2 2" xfId="1051"/>
    <cellStyle name="20% - 强调文字颜色 1 5 2 3" xfId="582"/>
    <cellStyle name="20% - 强调文字颜色 1 5 3" xfId="922"/>
    <cellStyle name="20% - 强调文字颜色 1 5 4" xfId="569"/>
    <cellStyle name="20% - 强调文字颜色 1 6" xfId="9"/>
    <cellStyle name="20% - 强调文字颜色 1 6 2" xfId="272"/>
    <cellStyle name="20% - 强调文字颜色 1 6 2 2" xfId="1052"/>
    <cellStyle name="20% - 强调文字颜色 1 6 2 3" xfId="577"/>
    <cellStyle name="20% - 强调文字颜色 1 6 3" xfId="1397"/>
    <cellStyle name="20% - 强调文字颜色 1 7" xfId="10"/>
    <cellStyle name="20% - 强调文字颜色 1 7 2" xfId="273"/>
    <cellStyle name="20% - 强调文字颜色 1 7 2 2" xfId="1053"/>
    <cellStyle name="20% - 强调文字颜色 1 7 2 3" xfId="567"/>
    <cellStyle name="20% - 强调文字颜色 1 7 3" xfId="1398"/>
    <cellStyle name="20% - 强调文字颜色 2 2" xfId="11"/>
    <cellStyle name="20% - 强调文字颜色 2 2 2" xfId="274"/>
    <cellStyle name="20% - 强调文字颜色 2 2 2 2" xfId="1054"/>
    <cellStyle name="20% - 强调文字颜色 2 2 2 3" xfId="535"/>
    <cellStyle name="20% - 强调文字颜色 2 2 3" xfId="1311"/>
    <cellStyle name="20% - 强调文字颜色 2 2 4" xfId="1359"/>
    <cellStyle name="20% - 强调文字颜色 2 2 5" xfId="923"/>
    <cellStyle name="20% - 强调文字颜色 2 2 6" xfId="584"/>
    <cellStyle name="20% - 强调文字颜色 2 3" xfId="12"/>
    <cellStyle name="20% - 强调文字颜色 2 3 2" xfId="275"/>
    <cellStyle name="20% - 强调文字颜色 2 3 2 2" xfId="1055"/>
    <cellStyle name="20% - 强调文字颜色 2 3 2 3" xfId="533"/>
    <cellStyle name="20% - 强调文字颜色 2 3 3" xfId="924"/>
    <cellStyle name="20% - 强调文字颜色 2 3 4" xfId="570"/>
    <cellStyle name="20% - 强调文字颜色 2 4" xfId="13"/>
    <cellStyle name="20% - 强调文字颜色 2 4 2" xfId="276"/>
    <cellStyle name="20% - 强调文字颜色 2 4 2 2" xfId="1056"/>
    <cellStyle name="20% - 强调文字颜色 2 4 2 3" xfId="545"/>
    <cellStyle name="20% - 强调文字颜色 2 4 3" xfId="925"/>
    <cellStyle name="20% - 强调文字颜色 2 4 4" xfId="586"/>
    <cellStyle name="20% - 强调文字颜色 2 5" xfId="14"/>
    <cellStyle name="20% - 强调文字颜色 2 5 2" xfId="277"/>
    <cellStyle name="20% - 强调文字颜色 2 5 2 2" xfId="1057"/>
    <cellStyle name="20% - 强调文字颜色 2 5 2 3" xfId="588"/>
    <cellStyle name="20% - 强调文字颜色 2 5 3" xfId="926"/>
    <cellStyle name="20% - 强调文字颜色 2 5 4" xfId="587"/>
    <cellStyle name="20% - 强调文字颜色 2 6" xfId="15"/>
    <cellStyle name="20% - 强调文字颜色 2 6 2" xfId="278"/>
    <cellStyle name="20% - 强调文字颜色 2 6 2 2" xfId="1058"/>
    <cellStyle name="20% - 强调文字颜色 2 6 2 3" xfId="589"/>
    <cellStyle name="20% - 强调文字颜色 2 6 3" xfId="1399"/>
    <cellStyle name="20% - 强调文字颜色 2 7" xfId="16"/>
    <cellStyle name="20% - 强调文字颜色 2 7 2" xfId="279"/>
    <cellStyle name="20% - 强调文字颜色 2 7 2 2" xfId="1059"/>
    <cellStyle name="20% - 强调文字颜色 2 7 2 3" xfId="590"/>
    <cellStyle name="20% - 强调文字颜色 2 7 3" xfId="1401"/>
    <cellStyle name="20% - 强调文字颜色 3 2" xfId="17"/>
    <cellStyle name="20% - 强调文字颜色 3 2 2" xfId="280"/>
    <cellStyle name="20% - 强调文字颜色 3 2 2 2" xfId="1060"/>
    <cellStyle name="20% - 强调文字颜色 3 2 2 3" xfId="593"/>
    <cellStyle name="20% - 强调文字颜色 3 2 3" xfId="1313"/>
    <cellStyle name="20% - 强调文字颜色 3 2 4" xfId="927"/>
    <cellStyle name="20% - 强调文字颜色 3 2 5" xfId="592"/>
    <cellStyle name="20% - 强调文字颜色 3 3" xfId="18"/>
    <cellStyle name="20% - 强调文字颜色 3 3 2" xfId="281"/>
    <cellStyle name="20% - 强调文字颜色 3 3 2 2" xfId="1061"/>
    <cellStyle name="20% - 强调文字颜色 3 3 2 3" xfId="565"/>
    <cellStyle name="20% - 强调文字颜色 3 3 3" xfId="928"/>
    <cellStyle name="20% - 强调文字颜色 3 3 4" xfId="550"/>
    <cellStyle name="20% - 强调文字颜色 3 4" xfId="19"/>
    <cellStyle name="20% - 强调文字颜色 3 4 2" xfId="282"/>
    <cellStyle name="20% - 强调文字颜色 3 4 2 2" xfId="1062"/>
    <cellStyle name="20% - 强调文字颜色 3 4 2 3" xfId="597"/>
    <cellStyle name="20% - 强调文字颜色 3 4 3" xfId="929"/>
    <cellStyle name="20% - 强调文字颜色 3 4 4" xfId="595"/>
    <cellStyle name="20% - 强调文字颜色 3 5" xfId="20"/>
    <cellStyle name="20% - 强调文字颜色 3 5 2" xfId="283"/>
    <cellStyle name="20% - 强调文字颜色 3 5 2 2" xfId="1063"/>
    <cellStyle name="20% - 强调文字颜色 3 5 2 3" xfId="601"/>
    <cellStyle name="20% - 强调文字颜色 3 5 3" xfId="930"/>
    <cellStyle name="20% - 强调文字颜色 3 5 4" xfId="599"/>
    <cellStyle name="20% - 强调文字颜色 3 6" xfId="21"/>
    <cellStyle name="20% - 强调文字颜色 3 6 2" xfId="284"/>
    <cellStyle name="20% - 强调文字颜色 3 6 2 2" xfId="1064"/>
    <cellStyle name="20% - 强调文字颜色 3 6 2 3" xfId="604"/>
    <cellStyle name="20% - 强调文字颜色 3 6 3" xfId="1403"/>
    <cellStyle name="20% - 强调文字颜色 3 7" xfId="22"/>
    <cellStyle name="20% - 强调文字颜色 3 7 2" xfId="285"/>
    <cellStyle name="20% - 强调文字颜色 3 7 2 2" xfId="1065"/>
    <cellStyle name="20% - 强调文字颜色 3 7 2 3" xfId="608"/>
    <cellStyle name="20% - 强调文字颜色 3 7 3" xfId="1404"/>
    <cellStyle name="20% - 强调文字颜色 4 2" xfId="23"/>
    <cellStyle name="20% - 强调文字颜色 4 2 2" xfId="286"/>
    <cellStyle name="20% - 强调文字颜色 4 2 2 2" xfId="1066"/>
    <cellStyle name="20% - 强调文字颜色 4 2 2 3" xfId="612"/>
    <cellStyle name="20% - 强调文字颜色 4 2 3" xfId="1314"/>
    <cellStyle name="20% - 强调文字颜色 4 2 4" xfId="931"/>
    <cellStyle name="20% - 强调文字颜色 4 2 5" xfId="611"/>
    <cellStyle name="20% - 强调文字颜色 4 3" xfId="24"/>
    <cellStyle name="20% - 强调文字颜色 4 3 2" xfId="287"/>
    <cellStyle name="20% - 强调文字颜色 4 3 2 2" xfId="1067"/>
    <cellStyle name="20% - 强调文字颜色 4 3 2 3" xfId="615"/>
    <cellStyle name="20% - 强调文字颜色 4 3 3" xfId="932"/>
    <cellStyle name="20% - 强调文字颜色 4 3 4" xfId="613"/>
    <cellStyle name="20% - 强调文字颜色 4 4" xfId="25"/>
    <cellStyle name="20% - 强调文字颜色 4 4 2" xfId="288"/>
    <cellStyle name="20% - 强调文字颜色 4 4 2 2" xfId="1068"/>
    <cellStyle name="20% - 强调文字颜色 4 4 2 3" xfId="542"/>
    <cellStyle name="20% - 强调文字颜色 4 4 3" xfId="933"/>
    <cellStyle name="20% - 强调文字颜色 4 4 4" xfId="617"/>
    <cellStyle name="20% - 强调文字颜色 4 5" xfId="26"/>
    <cellStyle name="20% - 强调文字颜色 4 5 2" xfId="289"/>
    <cellStyle name="20% - 强调文字颜色 4 5 2 2" xfId="1069"/>
    <cellStyle name="20% - 强调文字颜色 4 5 2 3" xfId="621"/>
    <cellStyle name="20% - 强调文字颜色 4 5 3" xfId="934"/>
    <cellStyle name="20% - 强调文字颜色 4 5 4" xfId="538"/>
    <cellStyle name="20% - 强调文字颜色 4 6" xfId="27"/>
    <cellStyle name="20% - 强调文字颜色 4 6 2" xfId="290"/>
    <cellStyle name="20% - 强调文字颜色 4 6 2 2" xfId="1070"/>
    <cellStyle name="20% - 强调文字颜色 4 6 2 3" xfId="625"/>
    <cellStyle name="20% - 强调文字颜色 4 6 3" xfId="1410"/>
    <cellStyle name="20% - 强调文字颜色 4 7" xfId="28"/>
    <cellStyle name="20% - 强调文字颜色 4 7 2" xfId="291"/>
    <cellStyle name="20% - 强调文字颜色 4 7 2 2" xfId="1071"/>
    <cellStyle name="20% - 强调文字颜色 4 7 2 3" xfId="553"/>
    <cellStyle name="20% - 强调文字颜色 4 7 3" xfId="1412"/>
    <cellStyle name="20% - 强调文字颜色 5 2" xfId="29"/>
    <cellStyle name="20% - 强调文字颜色 5 2 2" xfId="292"/>
    <cellStyle name="20% - 强调文字颜色 5 2 2 2" xfId="1072"/>
    <cellStyle name="20% - 强调文字颜色 5 2 2 3" xfId="630"/>
    <cellStyle name="20% - 强调文字颜色 5 2 3" xfId="1315"/>
    <cellStyle name="20% - 强调文字颜色 5 2 4" xfId="935"/>
    <cellStyle name="20% - 强调文字颜色 5 2 5" xfId="629"/>
    <cellStyle name="20% - 强调文字颜色 5 3" xfId="30"/>
    <cellStyle name="20% - 强调文字颜色 5 3 2" xfId="293"/>
    <cellStyle name="20% - 强调文字颜色 5 3 2 2" xfId="1073"/>
    <cellStyle name="20% - 强调文字颜色 5 3 2 3" xfId="633"/>
    <cellStyle name="20% - 强调文字颜色 5 3 3" xfId="936"/>
    <cellStyle name="20% - 强调文字颜色 5 3 4" xfId="631"/>
    <cellStyle name="20% - 强调文字颜色 5 4" xfId="31"/>
    <cellStyle name="20% - 强调文字颜色 5 4 2" xfId="294"/>
    <cellStyle name="20% - 强调文字颜色 5 4 2 2" xfId="1074"/>
    <cellStyle name="20% - 强调文字颜色 5 4 2 3" xfId="637"/>
    <cellStyle name="20% - 强调文字颜色 5 4 3" xfId="937"/>
    <cellStyle name="20% - 强调文字颜色 5 4 4" xfId="635"/>
    <cellStyle name="20% - 强调文字颜色 5 5" xfId="32"/>
    <cellStyle name="20% - 强调文字颜色 5 5 2" xfId="295"/>
    <cellStyle name="20% - 强调文字颜色 5 5 2 2" xfId="1075"/>
    <cellStyle name="20% - 强调文字颜色 5 5 2 3" xfId="641"/>
    <cellStyle name="20% - 强调文字颜色 5 5 3" xfId="938"/>
    <cellStyle name="20% - 强调文字颜色 5 5 4" xfId="639"/>
    <cellStyle name="20% - 强调文字颜色 5 6" xfId="33"/>
    <cellStyle name="20% - 强调文字颜色 5 6 2" xfId="296"/>
    <cellStyle name="20% - 强调文字颜色 5 6 2 2" xfId="1076"/>
    <cellStyle name="20% - 强调文字颜色 5 6 2 3" xfId="644"/>
    <cellStyle name="20% - 强调文字颜色 5 6 3" xfId="1414"/>
    <cellStyle name="20% - 强调文字颜色 5 7" xfId="34"/>
    <cellStyle name="20% - 强调文字颜色 5 7 2" xfId="297"/>
    <cellStyle name="20% - 强调文字颜色 5 7 2 2" xfId="1077"/>
    <cellStyle name="20% - 强调文字颜色 5 7 2 3" xfId="648"/>
    <cellStyle name="20% - 强调文字颜色 5 7 3" xfId="1415"/>
    <cellStyle name="20% - 强调文字颜色 6 2" xfId="35"/>
    <cellStyle name="20% - 强调文字颜色 6 2 2" xfId="298"/>
    <cellStyle name="20% - 强调文字颜色 6 2 2 2" xfId="1078"/>
    <cellStyle name="20% - 强调文字颜色 6 2 2 3" xfId="651"/>
    <cellStyle name="20% - 强调文字颜色 6 2 3" xfId="1316"/>
    <cellStyle name="20% - 强调文字颜色 6 2 4" xfId="939"/>
    <cellStyle name="20% - 强调文字颜色 6 2 5" xfId="649"/>
    <cellStyle name="20% - 强调文字颜色 6 3" xfId="36"/>
    <cellStyle name="20% - 强调文字颜色 6 3 2" xfId="299"/>
    <cellStyle name="20% - 强调文字颜色 6 3 2 2" xfId="1079"/>
    <cellStyle name="20% - 强调文字颜色 6 3 2 3" xfId="654"/>
    <cellStyle name="20% - 强调文字颜色 6 3 3" xfId="940"/>
    <cellStyle name="20% - 强调文字颜色 6 3 4" xfId="652"/>
    <cellStyle name="20% - 强调文字颜色 6 4" xfId="37"/>
    <cellStyle name="20% - 强调文字颜色 6 4 2" xfId="300"/>
    <cellStyle name="20% - 强调文字颜色 6 4 2 2" xfId="1080"/>
    <cellStyle name="20% - 强调文字颜色 6 4 2 3" xfId="659"/>
    <cellStyle name="20% - 强调文字颜色 6 4 3" xfId="941"/>
    <cellStyle name="20% - 强调文字颜色 6 4 4" xfId="656"/>
    <cellStyle name="20% - 强调文字颜色 6 5" xfId="38"/>
    <cellStyle name="20% - 强调文字颜色 6 5 2" xfId="301"/>
    <cellStyle name="20% - 强调文字颜色 6 5 2 2" xfId="1081"/>
    <cellStyle name="20% - 强调文字颜色 6 5 2 3" xfId="664"/>
    <cellStyle name="20% - 强调文字颜色 6 5 3" xfId="942"/>
    <cellStyle name="20% - 强调文字颜色 6 5 4" xfId="662"/>
    <cellStyle name="20% - 强调文字颜色 6 6" xfId="39"/>
    <cellStyle name="20% - 强调文字颜色 6 6 2" xfId="302"/>
    <cellStyle name="20% - 强调文字颜色 6 6 2 2" xfId="1082"/>
    <cellStyle name="20% - 强调文字颜色 6 6 2 3" xfId="667"/>
    <cellStyle name="20% - 强调文字颜色 6 6 3" xfId="1416"/>
    <cellStyle name="20% - 强调文字颜色 6 7" xfId="40"/>
    <cellStyle name="20% - 强调文字颜色 6 7 2" xfId="303"/>
    <cellStyle name="20% - 强调文字颜色 6 7 2 2" xfId="1083"/>
    <cellStyle name="20% - 强调文字颜色 6 7 2 3" xfId="671"/>
    <cellStyle name="20% - 强调文字颜色 6 7 3" xfId="1417"/>
    <cellStyle name="40% - 强调文字颜色 1 2" xfId="41"/>
    <cellStyle name="40% - 强调文字颜色 1 2 2" xfId="304"/>
    <cellStyle name="40% - 强调文字颜色 1 2 2 2" xfId="1084"/>
    <cellStyle name="40% - 强调文字颜色 1 2 2 3" xfId="674"/>
    <cellStyle name="40% - 强调文字颜色 1 2 3" xfId="1317"/>
    <cellStyle name="40% - 强调文字颜色 1 2 4" xfId="943"/>
    <cellStyle name="40% - 强调文字颜色 1 2 5" xfId="673"/>
    <cellStyle name="40% - 强调文字颜色 1 3" xfId="42"/>
    <cellStyle name="40% - 强调文字颜色 1 3 2" xfId="305"/>
    <cellStyle name="40% - 强调文字颜色 1 3 2 2" xfId="1085"/>
    <cellStyle name="40% - 强调文字颜色 1 3 2 3" xfId="678"/>
    <cellStyle name="40% - 强调文字颜色 1 3 3" xfId="944"/>
    <cellStyle name="40% - 强调文字颜色 1 3 4" xfId="675"/>
    <cellStyle name="40% - 强调文字颜色 1 4" xfId="43"/>
    <cellStyle name="40% - 强调文字颜色 1 4 2" xfId="306"/>
    <cellStyle name="40% - 强调文字颜色 1 4 2 2" xfId="1086"/>
    <cellStyle name="40% - 强调文字颜色 1 4 2 3" xfId="680"/>
    <cellStyle name="40% - 强调文字颜色 1 4 3" xfId="945"/>
    <cellStyle name="40% - 强调文字颜色 1 4 4" xfId="679"/>
    <cellStyle name="40% - 强调文字颜色 1 5" xfId="44"/>
    <cellStyle name="40% - 强调文字颜色 1 5 2" xfId="307"/>
    <cellStyle name="40% - 强调文字颜色 1 5 2 2" xfId="1087"/>
    <cellStyle name="40% - 强调文字颜色 1 5 2 3" xfId="682"/>
    <cellStyle name="40% - 强调文字颜色 1 5 3" xfId="946"/>
    <cellStyle name="40% - 强调文字颜色 1 5 4" xfId="681"/>
    <cellStyle name="40% - 强调文字颜色 1 6" xfId="45"/>
    <cellStyle name="40% - 强调文字颜色 1 6 2" xfId="308"/>
    <cellStyle name="40% - 强调文字颜色 1 6 2 2" xfId="1088"/>
    <cellStyle name="40% - 强调文字颜色 1 6 2 3" xfId="683"/>
    <cellStyle name="40% - 强调文字颜色 1 6 3" xfId="1419"/>
    <cellStyle name="40% - 强调文字颜色 1 7" xfId="46"/>
    <cellStyle name="40% - 强调文字颜色 1 7 2" xfId="309"/>
    <cellStyle name="40% - 强调文字颜色 1 7 2 2" xfId="1089"/>
    <cellStyle name="40% - 强调文字颜色 1 7 2 3" xfId="684"/>
    <cellStyle name="40% - 强调文字颜色 1 7 3" xfId="1420"/>
    <cellStyle name="40% - 强调文字颜色 2 2" xfId="47"/>
    <cellStyle name="40% - 强调文字颜色 2 2 2" xfId="310"/>
    <cellStyle name="40% - 强调文字颜色 2 2 2 2" xfId="1090"/>
    <cellStyle name="40% - 强调文字颜色 2 2 2 3" xfId="687"/>
    <cellStyle name="40% - 强调文字颜色 2 2 3" xfId="1318"/>
    <cellStyle name="40% - 强调文字颜色 2 2 4" xfId="947"/>
    <cellStyle name="40% - 强调文字颜色 2 2 5" xfId="686"/>
    <cellStyle name="40% - 强调文字颜色 2 3" xfId="48"/>
    <cellStyle name="40% - 强调文字颜色 2 3 2" xfId="311"/>
    <cellStyle name="40% - 强调文字颜色 2 3 2 2" xfId="1091"/>
    <cellStyle name="40% - 强调文字颜色 2 3 2 3" xfId="690"/>
    <cellStyle name="40% - 强调文字颜色 2 3 3" xfId="948"/>
    <cellStyle name="40% - 强调文字颜色 2 3 4" xfId="689"/>
    <cellStyle name="40% - 强调文字颜色 2 4" xfId="49"/>
    <cellStyle name="40% - 强调文字颜色 2 4 2" xfId="312"/>
    <cellStyle name="40% - 强调文字颜色 2 4 2 2" xfId="1092"/>
    <cellStyle name="40% - 强调文字颜色 2 4 2 3" xfId="692"/>
    <cellStyle name="40% - 强调文字颜色 2 4 3" xfId="949"/>
    <cellStyle name="40% - 强调文字颜色 2 4 4" xfId="691"/>
    <cellStyle name="40% - 强调文字颜色 2 5" xfId="50"/>
    <cellStyle name="40% - 强调文字颜色 2 5 2" xfId="313"/>
    <cellStyle name="40% - 强调文字颜色 2 5 2 2" xfId="1093"/>
    <cellStyle name="40% - 强调文字颜色 2 5 2 3" xfId="694"/>
    <cellStyle name="40% - 强调文字颜色 2 5 3" xfId="950"/>
    <cellStyle name="40% - 强调文字颜色 2 5 4" xfId="693"/>
    <cellStyle name="40% - 强调文字颜色 2 6" xfId="51"/>
    <cellStyle name="40% - 强调文字颜色 2 6 2" xfId="314"/>
    <cellStyle name="40% - 强调文字颜色 2 6 2 2" xfId="1094"/>
    <cellStyle name="40% - 强调文字颜色 2 6 2 3" xfId="695"/>
    <cellStyle name="40% - 强调文字颜色 2 6 3" xfId="1421"/>
    <cellStyle name="40% - 强调文字颜色 2 7" xfId="52"/>
    <cellStyle name="40% - 强调文字颜色 2 7 2" xfId="315"/>
    <cellStyle name="40% - 强调文字颜色 2 7 2 2" xfId="1095"/>
    <cellStyle name="40% - 强调文字颜色 2 7 2 3" xfId="696"/>
    <cellStyle name="40% - 强调文字颜色 2 7 3" xfId="1422"/>
    <cellStyle name="40% - 强调文字颜色 3 2" xfId="53"/>
    <cellStyle name="40% - 强调文字颜色 3 2 2" xfId="316"/>
    <cellStyle name="40% - 强调文字颜色 3 2 2 2" xfId="1096"/>
    <cellStyle name="40% - 强调文字颜色 3 2 2 3" xfId="699"/>
    <cellStyle name="40% - 强调文字颜色 3 2 3" xfId="1319"/>
    <cellStyle name="40% - 强调文字颜色 3 2 4" xfId="1360"/>
    <cellStyle name="40% - 强调文字颜色 3 2 5" xfId="951"/>
    <cellStyle name="40% - 强调文字颜色 3 2 6" xfId="698"/>
    <cellStyle name="40% - 强调文字颜色 3 3" xfId="54"/>
    <cellStyle name="40% - 强调文字颜色 3 3 2" xfId="317"/>
    <cellStyle name="40% - 强调文字颜色 3 3 2 2" xfId="1097"/>
    <cellStyle name="40% - 强调文字颜色 3 3 2 3" xfId="701"/>
    <cellStyle name="40% - 强调文字颜色 3 3 3" xfId="952"/>
    <cellStyle name="40% - 强调文字颜色 3 3 4" xfId="700"/>
    <cellStyle name="40% - 强调文字颜色 3 4" xfId="55"/>
    <cellStyle name="40% - 强调文字颜色 3 4 2" xfId="318"/>
    <cellStyle name="40% - 强调文字颜色 3 4 2 2" xfId="1098"/>
    <cellStyle name="40% - 强调文字颜色 3 4 2 3" xfId="703"/>
    <cellStyle name="40% - 强调文字颜色 3 4 3" xfId="953"/>
    <cellStyle name="40% - 强调文字颜色 3 4 4" xfId="702"/>
    <cellStyle name="40% - 强调文字颜色 3 5" xfId="56"/>
    <cellStyle name="40% - 强调文字颜色 3 5 2" xfId="319"/>
    <cellStyle name="40% - 强调文字颜色 3 5 2 2" xfId="1099"/>
    <cellStyle name="40% - 强调文字颜色 3 5 2 3" xfId="705"/>
    <cellStyle name="40% - 强调文字颜色 3 5 3" xfId="954"/>
    <cellStyle name="40% - 强调文字颜色 3 5 4" xfId="704"/>
    <cellStyle name="40% - 强调文字颜色 3 6" xfId="57"/>
    <cellStyle name="40% - 强调文字颜色 3 6 2" xfId="320"/>
    <cellStyle name="40% - 强调文字颜色 3 6 2 2" xfId="1100"/>
    <cellStyle name="40% - 强调文字颜色 3 6 2 3" xfId="571"/>
    <cellStyle name="40% - 强调文字颜色 3 6 3" xfId="1424"/>
    <cellStyle name="40% - 强调文字颜色 3 7" xfId="58"/>
    <cellStyle name="40% - 强调文字颜色 3 7 2" xfId="321"/>
    <cellStyle name="40% - 强调文字颜色 3 7 2 2" xfId="1101"/>
    <cellStyle name="40% - 强调文字颜色 3 7 2 3" xfId="585"/>
    <cellStyle name="40% - 强调文字颜色 3 7 3" xfId="1425"/>
    <cellStyle name="40% - 强调文字颜色 4 2" xfId="59"/>
    <cellStyle name="40% - 强调文字颜色 4 2 2" xfId="322"/>
    <cellStyle name="40% - 强调文字颜色 4 2 2 2" xfId="1102"/>
    <cellStyle name="40% - 强调文字颜色 4 2 2 3" xfId="707"/>
    <cellStyle name="40% - 强调文字颜色 4 2 3" xfId="1320"/>
    <cellStyle name="40% - 强调文字颜色 4 2 4" xfId="955"/>
    <cellStyle name="40% - 强调文字颜色 4 2 5" xfId="547"/>
    <cellStyle name="40% - 强调文字颜色 4 3" xfId="60"/>
    <cellStyle name="40% - 强调文字颜色 4 3 2" xfId="323"/>
    <cellStyle name="40% - 强调文字颜色 4 3 2 2" xfId="1103"/>
    <cellStyle name="40% - 强调文字颜色 4 3 2 3" xfId="556"/>
    <cellStyle name="40% - 强调文字颜色 4 3 3" xfId="956"/>
    <cellStyle name="40% - 强调文字颜色 4 3 4" xfId="708"/>
    <cellStyle name="40% - 强调文字颜色 4 4" xfId="61"/>
    <cellStyle name="40% - 强调文字颜色 4 4 2" xfId="324"/>
    <cellStyle name="40% - 强调文字颜色 4 4 2 2" xfId="1104"/>
    <cellStyle name="40% - 强调文字颜色 4 4 2 3" xfId="709"/>
    <cellStyle name="40% - 强调文字颜色 4 4 3" xfId="957"/>
    <cellStyle name="40% - 强调文字颜色 4 4 4" xfId="650"/>
    <cellStyle name="40% - 强调文字颜色 4 5" xfId="62"/>
    <cellStyle name="40% - 强调文字颜色 4 5 2" xfId="325"/>
    <cellStyle name="40% - 强调文字颜色 4 5 2 2" xfId="1105"/>
    <cellStyle name="40% - 强调文字颜色 4 5 2 3" xfId="711"/>
    <cellStyle name="40% - 强调文字颜色 4 5 3" xfId="958"/>
    <cellStyle name="40% - 强调文字颜色 4 5 4" xfId="710"/>
    <cellStyle name="40% - 强调文字颜色 4 6" xfId="63"/>
    <cellStyle name="40% - 强调文字颜色 4 6 2" xfId="326"/>
    <cellStyle name="40% - 强调文字颜色 4 6 2 2" xfId="1106"/>
    <cellStyle name="40% - 强调文字颜色 4 6 2 3" xfId="712"/>
    <cellStyle name="40% - 强调文字颜色 4 6 3" xfId="1429"/>
    <cellStyle name="40% - 强调文字颜色 4 7" xfId="64"/>
    <cellStyle name="40% - 强调文字颜色 4 7 2" xfId="327"/>
    <cellStyle name="40% - 强调文字颜色 4 7 2 2" xfId="1107"/>
    <cellStyle name="40% - 强调文字颜色 4 7 2 3" xfId="713"/>
    <cellStyle name="40% - 强调文字颜色 4 7 3" xfId="1431"/>
    <cellStyle name="40% - 强调文字颜色 5 2" xfId="65"/>
    <cellStyle name="40% - 强调文字颜色 5 2 2" xfId="328"/>
    <cellStyle name="40% - 强调文字颜色 5 2 2 2" xfId="1108"/>
    <cellStyle name="40% - 强调文字颜色 5 2 2 3" xfId="661"/>
    <cellStyle name="40% - 强调文字颜色 5 2 3" xfId="1321"/>
    <cellStyle name="40% - 强调文字颜色 5 2 4" xfId="959"/>
    <cellStyle name="40% - 强调文字颜色 5 2 5" xfId="715"/>
    <cellStyle name="40% - 强调文字颜色 5 3" xfId="66"/>
    <cellStyle name="40% - 强调文字颜色 5 3 2" xfId="329"/>
    <cellStyle name="40% - 强调文字颜色 5 3 2 2" xfId="1109"/>
    <cellStyle name="40% - 强调文字颜色 5 3 2 3" xfId="718"/>
    <cellStyle name="40% - 强调文字颜色 5 3 3" xfId="960"/>
    <cellStyle name="40% - 强调文字颜色 5 3 4" xfId="716"/>
    <cellStyle name="40% - 强调文字颜色 5 4" xfId="67"/>
    <cellStyle name="40% - 强调文字颜色 5 4 2" xfId="330"/>
    <cellStyle name="40% - 强调文字颜色 5 4 2 2" xfId="1110"/>
    <cellStyle name="40% - 强调文字颜色 5 4 2 3" xfId="720"/>
    <cellStyle name="40% - 强调文字颜色 5 4 3" xfId="961"/>
    <cellStyle name="40% - 强调文字颜色 5 4 4" xfId="653"/>
    <cellStyle name="40% - 强调文字颜色 5 5" xfId="68"/>
    <cellStyle name="40% - 强调文字颜色 5 5 2" xfId="331"/>
    <cellStyle name="40% - 强调文字颜色 5 5 2 2" xfId="1111"/>
    <cellStyle name="40% - 强调文字颜色 5 5 2 3" xfId="722"/>
    <cellStyle name="40% - 强调文字颜色 5 5 3" xfId="962"/>
    <cellStyle name="40% - 强调文字颜色 5 5 4" xfId="721"/>
    <cellStyle name="40% - 强调文字颜色 5 6" xfId="69"/>
    <cellStyle name="40% - 强调文字颜色 5 6 2" xfId="332"/>
    <cellStyle name="40% - 强调文字颜色 5 6 2 2" xfId="1112"/>
    <cellStyle name="40% - 强调文字颜色 5 6 2 3" xfId="724"/>
    <cellStyle name="40% - 强调文字颜色 5 6 3" xfId="1433"/>
    <cellStyle name="40% - 强调文字颜色 5 7" xfId="70"/>
    <cellStyle name="40% - 强调文字颜色 5 7 2" xfId="333"/>
    <cellStyle name="40% - 强调文字颜色 5 7 2 2" xfId="1113"/>
    <cellStyle name="40% - 强调文字颜色 5 7 2 3" xfId="725"/>
    <cellStyle name="40% - 强调文字颜色 5 7 3" xfId="1389"/>
    <cellStyle name="40% - 强调文字颜色 6 2" xfId="71"/>
    <cellStyle name="40% - 强调文字颜色 6 2 2" xfId="334"/>
    <cellStyle name="40% - 强调文字颜色 6 2 2 2" xfId="1114"/>
    <cellStyle name="40% - 强调文字颜色 6 2 2 3" xfId="728"/>
    <cellStyle name="40% - 强调文字颜色 6 2 3" xfId="1322"/>
    <cellStyle name="40% - 强调文字颜色 6 2 4" xfId="1361"/>
    <cellStyle name="40% - 强调文字颜色 6 2 5" xfId="963"/>
    <cellStyle name="40% - 强调文字颜色 6 2 6" xfId="727"/>
    <cellStyle name="40% - 强调文字颜色 6 3" xfId="72"/>
    <cellStyle name="40% - 强调文字颜色 6 3 2" xfId="335"/>
    <cellStyle name="40% - 强调文字颜色 6 3 2 2" xfId="1115"/>
    <cellStyle name="40% - 强调文字颜色 6 3 2 3" xfId="731"/>
    <cellStyle name="40% - 强调文字颜色 6 3 3" xfId="964"/>
    <cellStyle name="40% - 强调文字颜色 6 3 4" xfId="730"/>
    <cellStyle name="40% - 强调文字颜色 6 4" xfId="73"/>
    <cellStyle name="40% - 强调文字颜色 6 4 2" xfId="336"/>
    <cellStyle name="40% - 强调文字颜色 6 4 2 2" xfId="1116"/>
    <cellStyle name="40% - 强调文字颜色 6 4 2 3" xfId="536"/>
    <cellStyle name="40% - 强调文字颜色 6 4 3" xfId="965"/>
    <cellStyle name="40% - 强调文字颜色 6 4 4" xfId="657"/>
    <cellStyle name="40% - 强调文字颜色 6 5" xfId="74"/>
    <cellStyle name="40% - 强调文字颜色 6 5 2" xfId="337"/>
    <cellStyle name="40% - 强调文字颜色 6 5 2 2" xfId="1117"/>
    <cellStyle name="40% - 强调文字颜色 6 5 2 3" xfId="732"/>
    <cellStyle name="40% - 强调文字颜色 6 5 3" xfId="966"/>
    <cellStyle name="40% - 强调文字颜色 6 5 4" xfId="549"/>
    <cellStyle name="40% - 强调文字颜色 6 6" xfId="75"/>
    <cellStyle name="40% - 强调文字颜色 6 6 2" xfId="338"/>
    <cellStyle name="40% - 强调文字颜色 6 6 2 2" xfId="1118"/>
    <cellStyle name="40% - 强调文字颜色 6 6 2 3" xfId="544"/>
    <cellStyle name="40% - 强调文字颜色 6 6 3" xfId="1437"/>
    <cellStyle name="40% - 强调文字颜色 6 7" xfId="76"/>
    <cellStyle name="40% - 强调文字颜色 6 7 2" xfId="339"/>
    <cellStyle name="40% - 强调文字颜色 6 7 2 2" xfId="1119"/>
    <cellStyle name="40% - 强调文字颜色 6 7 2 3" xfId="734"/>
    <cellStyle name="40% - 强调文字颜色 6 7 3" xfId="1438"/>
    <cellStyle name="60% - 强调文字颜色 1 2" xfId="77"/>
    <cellStyle name="60% - 强调文字颜色 1 2 2" xfId="340"/>
    <cellStyle name="60% - 强调文字颜色 1 2 2 2" xfId="1120"/>
    <cellStyle name="60% - 强调文字颜色 1 2 2 3" xfId="596"/>
    <cellStyle name="60% - 强调文字颜色 1 2 3" xfId="1323"/>
    <cellStyle name="60% - 强调文字颜色 1 2 4" xfId="1362"/>
    <cellStyle name="60% - 强调文字颜色 1 2 5" xfId="967"/>
    <cellStyle name="60% - 强调文字颜色 1 2 6" xfId="594"/>
    <cellStyle name="60% - 强调文字颜色 1 3" xfId="78"/>
    <cellStyle name="60% - 强调文字颜色 1 3 2" xfId="341"/>
    <cellStyle name="60% - 强调文字颜色 1 3 2 2" xfId="1121"/>
    <cellStyle name="60% - 强调文字颜色 1 3 2 3" xfId="600"/>
    <cellStyle name="60% - 强调文字颜色 1 3 3" xfId="968"/>
    <cellStyle name="60% - 强调文字颜色 1 3 4" xfId="598"/>
    <cellStyle name="60% - 强调文字颜色 1 4" xfId="79"/>
    <cellStyle name="60% - 强调文字颜色 1 4 2" xfId="342"/>
    <cellStyle name="60% - 强调文字颜色 1 4 2 2" xfId="1122"/>
    <cellStyle name="60% - 强调文字颜色 1 4 2 3" xfId="603"/>
    <cellStyle name="60% - 强调文字颜色 1 4 3" xfId="969"/>
    <cellStyle name="60% - 强调文字颜色 1 4 4" xfId="602"/>
    <cellStyle name="60% - 强调文字颜色 1 5" xfId="80"/>
    <cellStyle name="60% - 强调文字颜色 1 5 2" xfId="343"/>
    <cellStyle name="60% - 强调文字颜色 1 5 2 2" xfId="1123"/>
    <cellStyle name="60% - 强调文字颜色 1 5 2 3" xfId="607"/>
    <cellStyle name="60% - 强调文字颜色 1 5 3" xfId="970"/>
    <cellStyle name="60% - 强调文字颜色 1 5 4" xfId="606"/>
    <cellStyle name="60% - 强调文字颜色 1 6" xfId="81"/>
    <cellStyle name="60% - 强调文字颜色 1 6 2" xfId="344"/>
    <cellStyle name="60% - 强调文字颜色 1 6 2 2" xfId="1124"/>
    <cellStyle name="60% - 强调文字颜色 1 6 2 3" xfId="736"/>
    <cellStyle name="60% - 强调文字颜色 1 6 3" xfId="1439"/>
    <cellStyle name="60% - 强调文字颜色 1 7" xfId="82"/>
    <cellStyle name="60% - 强调文字颜色 1 7 2" xfId="345"/>
    <cellStyle name="60% - 强调文字颜色 1 7 2 2" xfId="1125"/>
    <cellStyle name="60% - 强调文字颜色 1 7 2 3" xfId="548"/>
    <cellStyle name="60% - 强调文字颜色 1 7 3" xfId="1440"/>
    <cellStyle name="60% - 强调文字颜色 2 2" xfId="83"/>
    <cellStyle name="60% - 强调文字颜色 2 2 2" xfId="346"/>
    <cellStyle name="60% - 强调文字颜色 2 2 2 2" xfId="1126"/>
    <cellStyle name="60% - 强调文字颜色 2 2 2 3" xfId="541"/>
    <cellStyle name="60% - 强调文字颜色 2 2 3" xfId="1324"/>
    <cellStyle name="60% - 强调文字颜色 2 2 4" xfId="971"/>
    <cellStyle name="60% - 强调文字颜色 2 2 5" xfId="616"/>
    <cellStyle name="60% - 强调文字颜色 2 3" xfId="84"/>
    <cellStyle name="60% - 强调文字颜色 2 3 2" xfId="347"/>
    <cellStyle name="60% - 强调文字颜色 2 3 2 2" xfId="1127"/>
    <cellStyle name="60% - 强调文字颜色 2 3 2 3" xfId="620"/>
    <cellStyle name="60% - 强调文字颜色 2 3 3" xfId="972"/>
    <cellStyle name="60% - 强调文字颜色 2 3 4" xfId="537"/>
    <cellStyle name="60% - 强调文字颜色 2 4" xfId="85"/>
    <cellStyle name="60% - 强调文字颜色 2 4 2" xfId="348"/>
    <cellStyle name="60% - 强调文字颜色 2 4 2 2" xfId="1128"/>
    <cellStyle name="60% - 强调文字颜色 2 4 2 3" xfId="624"/>
    <cellStyle name="60% - 强调文字颜色 2 4 3" xfId="973"/>
    <cellStyle name="60% - 强调文字颜色 2 4 4" xfId="622"/>
    <cellStyle name="60% - 强调文字颜色 2 5" xfId="86"/>
    <cellStyle name="60% - 强调文字颜色 2 5 2" xfId="349"/>
    <cellStyle name="60% - 强调文字颜色 2 5 2 2" xfId="1129"/>
    <cellStyle name="60% - 强调文字颜色 2 5 2 3" xfId="552"/>
    <cellStyle name="60% - 强调文字颜色 2 5 3" xfId="974"/>
    <cellStyle name="60% - 强调文字颜色 2 5 4" xfId="627"/>
    <cellStyle name="60% - 强调文字颜色 2 6" xfId="87"/>
    <cellStyle name="60% - 强调文字颜色 2 6 2" xfId="350"/>
    <cellStyle name="60% - 强调文字颜色 2 6 2 2" xfId="1130"/>
    <cellStyle name="60% - 强调文字颜色 2 6 2 3" xfId="677"/>
    <cellStyle name="60% - 强调文字颜色 2 6 3" xfId="1442"/>
    <cellStyle name="60% - 强调文字颜色 2 7" xfId="88"/>
    <cellStyle name="60% - 强调文字颜色 2 7 2" xfId="351"/>
    <cellStyle name="60% - 强调文字颜色 2 7 2 2" xfId="1131"/>
    <cellStyle name="60% - 强调文字颜色 2 7 2 3" xfId="688"/>
    <cellStyle name="60% - 强调文字颜色 2 7 3" xfId="1443"/>
    <cellStyle name="60% - 强调文字颜色 3 2" xfId="89"/>
    <cellStyle name="60% - 强调文字颜色 3 2 2" xfId="352"/>
    <cellStyle name="60% - 强调文字颜色 3 2 2 2" xfId="1132"/>
    <cellStyle name="60% - 强调文字颜色 3 2 2 3" xfId="636"/>
    <cellStyle name="60% - 强调文字颜色 3 2 3" xfId="1325"/>
    <cellStyle name="60% - 强调文字颜色 3 2 4" xfId="1363"/>
    <cellStyle name="60% - 强调文字颜色 3 2 5" xfId="975"/>
    <cellStyle name="60% - 强调文字颜色 3 2 6" xfId="634"/>
    <cellStyle name="60% - 强调文字颜色 3 3" xfId="90"/>
    <cellStyle name="60% - 强调文字颜色 3 3 2" xfId="353"/>
    <cellStyle name="60% - 强调文字颜色 3 3 2 2" xfId="1133"/>
    <cellStyle name="60% - 强调文字颜色 3 3 2 3" xfId="640"/>
    <cellStyle name="60% - 强调文字颜色 3 3 3" xfId="976"/>
    <cellStyle name="60% - 强调文字颜色 3 3 4" xfId="638"/>
    <cellStyle name="60% - 强调文字颜色 3 4" xfId="91"/>
    <cellStyle name="60% - 强调文字颜色 3 4 2" xfId="354"/>
    <cellStyle name="60% - 强调文字颜色 3 4 2 2" xfId="1134"/>
    <cellStyle name="60% - 强调文字颜色 3 4 2 3" xfId="643"/>
    <cellStyle name="60% - 强调文字颜色 3 4 3" xfId="977"/>
    <cellStyle name="60% - 强调文字颜色 3 4 4" xfId="642"/>
    <cellStyle name="60% - 强调文字颜色 3 5" xfId="92"/>
    <cellStyle name="60% - 强调文字颜色 3 5 2" xfId="355"/>
    <cellStyle name="60% - 强调文字颜色 3 5 2 2" xfId="1135"/>
    <cellStyle name="60% - 强调文字颜色 3 5 2 3" xfId="647"/>
    <cellStyle name="60% - 强调文字颜色 3 5 3" xfId="978"/>
    <cellStyle name="60% - 强调文字颜色 3 5 4" xfId="646"/>
    <cellStyle name="60% - 强调文字颜色 3 6" xfId="93"/>
    <cellStyle name="60% - 强调文字颜色 3 6 2" xfId="356"/>
    <cellStyle name="60% - 强调文字颜色 3 6 2 2" xfId="1136"/>
    <cellStyle name="60% - 强调文字颜色 3 6 2 3" xfId="739"/>
    <cellStyle name="60% - 强调文字颜色 3 6 3" xfId="1444"/>
    <cellStyle name="60% - 强调文字颜色 3 7" xfId="94"/>
    <cellStyle name="60% - 强调文字颜色 3 7 2" xfId="357"/>
    <cellStyle name="60% - 强调文字颜色 3 7 2 2" xfId="1137"/>
    <cellStyle name="60% - 强调文字颜色 3 7 2 3" xfId="740"/>
    <cellStyle name="60% - 强调文字颜色 3 7 3" xfId="1445"/>
    <cellStyle name="60% - 强调文字颜色 4 2" xfId="95"/>
    <cellStyle name="60% - 强调文字颜色 4 2 2" xfId="358"/>
    <cellStyle name="60% - 强调文字颜色 4 2 2 2" xfId="1138"/>
    <cellStyle name="60% - 强调文字颜色 4 2 2 3" xfId="658"/>
    <cellStyle name="60% - 强调文字颜色 4 2 3" xfId="1326"/>
    <cellStyle name="60% - 强调文字颜色 4 2 4" xfId="1364"/>
    <cellStyle name="60% - 强调文字颜色 4 2 5" xfId="979"/>
    <cellStyle name="60% - 强调文字颜色 4 2 6" xfId="655"/>
    <cellStyle name="60% - 强调文字颜色 4 3" xfId="96"/>
    <cellStyle name="60% - 强调文字颜色 4 3 2" xfId="359"/>
    <cellStyle name="60% - 强调文字颜色 4 3 2 2" xfId="1139"/>
    <cellStyle name="60% - 强调文字颜色 4 3 2 3" xfId="663"/>
    <cellStyle name="60% - 强调文字颜色 4 3 3" xfId="980"/>
    <cellStyle name="60% - 强调文字颜色 4 3 4" xfId="660"/>
    <cellStyle name="60% - 强调文字颜色 4 4" xfId="97"/>
    <cellStyle name="60% - 强调文字颜色 4 4 2" xfId="360"/>
    <cellStyle name="60% - 强调文字颜色 4 4 2 2" xfId="1140"/>
    <cellStyle name="60% - 强调文字颜色 4 4 2 3" xfId="666"/>
    <cellStyle name="60% - 强调文字颜色 4 4 3" xfId="981"/>
    <cellStyle name="60% - 强调文字颜色 4 4 4" xfId="665"/>
    <cellStyle name="60% - 强调文字颜色 4 5" xfId="98"/>
    <cellStyle name="60% - 强调文字颜色 4 5 2" xfId="361"/>
    <cellStyle name="60% - 强调文字颜色 4 5 2 2" xfId="1141"/>
    <cellStyle name="60% - 强调文字颜色 4 5 2 3" xfId="670"/>
    <cellStyle name="60% - 强调文字颜色 4 5 3" xfId="982"/>
    <cellStyle name="60% - 强调文字颜色 4 5 4" xfId="669"/>
    <cellStyle name="60% - 强调文字颜色 4 6" xfId="99"/>
    <cellStyle name="60% - 强调文字颜色 4 6 2" xfId="362"/>
    <cellStyle name="60% - 强调文字颜色 4 6 2 2" xfId="1142"/>
    <cellStyle name="60% - 强调文字颜色 4 6 2 3" xfId="742"/>
    <cellStyle name="60% - 强调文字颜色 4 6 3" xfId="1446"/>
    <cellStyle name="60% - 强调文字颜色 4 7" xfId="100"/>
    <cellStyle name="60% - 强调文字颜色 4 7 2" xfId="363"/>
    <cellStyle name="60% - 强调文字颜色 4 7 2 2" xfId="1143"/>
    <cellStyle name="60% - 强调文字颜色 4 7 2 3" xfId="743"/>
    <cellStyle name="60% - 强调文字颜色 4 7 3" xfId="1447"/>
    <cellStyle name="60% - 强调文字颜色 5 2" xfId="101"/>
    <cellStyle name="60% - 强调文字颜色 5 2 2" xfId="364"/>
    <cellStyle name="60% - 强调文字颜色 5 2 2 2" xfId="1144"/>
    <cellStyle name="60% - 强调文字颜色 5 2 2 3" xfId="745"/>
    <cellStyle name="60% - 强调文字颜色 5 2 3" xfId="1327"/>
    <cellStyle name="60% - 强调文字颜色 5 2 4" xfId="1365"/>
    <cellStyle name="60% - 强调文字颜色 5 2 5" xfId="983"/>
    <cellStyle name="60% - 强调文字颜色 5 2 6" xfId="744"/>
    <cellStyle name="60% - 强调文字颜色 5 3" xfId="102"/>
    <cellStyle name="60% - 强调文字颜色 5 3 2" xfId="365"/>
    <cellStyle name="60% - 强调文字颜色 5 3 2 2" xfId="1145"/>
    <cellStyle name="60% - 强调文字颜色 5 3 2 3" xfId="746"/>
    <cellStyle name="60% - 强调文字颜色 5 3 3" xfId="984"/>
    <cellStyle name="60% - 强调文字颜色 5 3 4" xfId="717"/>
    <cellStyle name="60% - 强调文字颜色 5 4" xfId="103"/>
    <cellStyle name="60% - 强调文字颜色 5 4 2" xfId="366"/>
    <cellStyle name="60% - 强调文字颜色 5 4 2 2" xfId="1146"/>
    <cellStyle name="60% - 强调文字颜色 5 4 2 3" xfId="534"/>
    <cellStyle name="60% - 强调文字颜色 5 4 3" xfId="985"/>
    <cellStyle name="60% - 强调文字颜色 5 4 4" xfId="747"/>
    <cellStyle name="60% - 强调文字颜色 5 5" xfId="104"/>
    <cellStyle name="60% - 强调文字颜色 5 5 2" xfId="367"/>
    <cellStyle name="60% - 强调文字颜色 5 5 2 2" xfId="1147"/>
    <cellStyle name="60% - 强调文字颜色 5 5 2 3" xfId="750"/>
    <cellStyle name="60% - 强调文字颜色 5 5 3" xfId="986"/>
    <cellStyle name="60% - 强调文字颜色 5 5 4" xfId="749"/>
    <cellStyle name="60% - 强调文字颜色 5 6" xfId="105"/>
    <cellStyle name="60% - 强调文字颜色 5 6 2" xfId="368"/>
    <cellStyle name="60% - 强调文字颜色 5 6 2 2" xfId="1148"/>
    <cellStyle name="60% - 强调文字颜色 5 6 2 3" xfId="751"/>
    <cellStyle name="60% - 强调文字颜色 5 6 3" xfId="1448"/>
    <cellStyle name="60% - 强调文字颜色 5 7" xfId="106"/>
    <cellStyle name="60% - 强调文字颜色 5 7 2" xfId="369"/>
    <cellStyle name="60% - 强调文字颜色 5 7 2 2" xfId="1149"/>
    <cellStyle name="60% - 强调文字颜色 5 7 2 3" xfId="752"/>
    <cellStyle name="60% - 强调文字颜色 5 7 3" xfId="1450"/>
    <cellStyle name="60% - 强调文字颜色 6 2" xfId="107"/>
    <cellStyle name="60% - 强调文字颜色 6 2 2" xfId="370"/>
    <cellStyle name="60% - 强调文字颜色 6 2 2 2" xfId="1150"/>
    <cellStyle name="60% - 强调文字颜色 6 2 2 3" xfId="754"/>
    <cellStyle name="60% - 强调文字颜色 6 2 3" xfId="1328"/>
    <cellStyle name="60% - 强调文字颜色 6 2 4" xfId="1366"/>
    <cellStyle name="60% - 强调文字颜色 6 2 5" xfId="987"/>
    <cellStyle name="60% - 强调文字颜色 6 2 6" xfId="753"/>
    <cellStyle name="60% - 强调文字颜色 6 3" xfId="108"/>
    <cellStyle name="60% - 强调文字颜色 6 3 2" xfId="371"/>
    <cellStyle name="60% - 强调文字颜色 6 3 2 2" xfId="1151"/>
    <cellStyle name="60% - 强调文字颜色 6 3 2 3" xfId="532"/>
    <cellStyle name="60% - 强调文字颜色 6 3 3" xfId="988"/>
    <cellStyle name="60% - 强调文字颜色 6 3 4" xfId="719"/>
    <cellStyle name="60% - 强调文字颜色 6 4" xfId="109"/>
    <cellStyle name="60% - 强调文字颜色 6 4 2" xfId="372"/>
    <cellStyle name="60% - 强调文字颜色 6 4 2 2" xfId="1152"/>
    <cellStyle name="60% - 强调文字颜色 6 4 2 3" xfId="756"/>
    <cellStyle name="60% - 强调文字颜色 6 4 3" xfId="989"/>
    <cellStyle name="60% - 强调文字颜色 6 4 4" xfId="755"/>
    <cellStyle name="60% - 强调文字颜色 6 5" xfId="110"/>
    <cellStyle name="60% - 强调文字颜色 6 5 2" xfId="373"/>
    <cellStyle name="60% - 强调文字颜色 6 5 2 2" xfId="1153"/>
    <cellStyle name="60% - 强调文字颜色 6 5 2 3" xfId="561"/>
    <cellStyle name="60% - 强调文字颜色 6 5 3" xfId="990"/>
    <cellStyle name="60% - 强调文字颜色 6 5 4" xfId="757"/>
    <cellStyle name="60% - 强调文字颜色 6 6" xfId="111"/>
    <cellStyle name="60% - 强调文字颜色 6 6 2" xfId="374"/>
    <cellStyle name="60% - 强调文字颜色 6 6 2 2" xfId="1154"/>
    <cellStyle name="60% - 强调文字颜色 6 6 2 3" xfId="758"/>
    <cellStyle name="60% - 强调文字颜色 6 6 3" xfId="1451"/>
    <cellStyle name="60% - 强调文字颜色 6 7" xfId="112"/>
    <cellStyle name="60% - 强调文字颜色 6 7 2" xfId="375"/>
    <cellStyle name="60% - 强调文字颜色 6 7 2 2" xfId="1155"/>
    <cellStyle name="60% - 强调文字颜色 6 7 2 3" xfId="760"/>
    <cellStyle name="60% - 强调文字颜色 6 7 3" xfId="1452"/>
    <cellStyle name="标题 1 2" xfId="113"/>
    <cellStyle name="标题 1 2 2" xfId="376"/>
    <cellStyle name="标题 1 2 2 2" xfId="1156"/>
    <cellStyle name="标题 1 2 2 3" xfId="762"/>
    <cellStyle name="标题 1 2 3" xfId="1329"/>
    <cellStyle name="标题 1 2 4" xfId="1368"/>
    <cellStyle name="标题 1 2 5" xfId="1453"/>
    <cellStyle name="标题 1 3" xfId="114"/>
    <cellStyle name="标题 1 3 2" xfId="377"/>
    <cellStyle name="标题 1 3 2 2" xfId="1157"/>
    <cellStyle name="标题 1 3 2 3" xfId="763"/>
    <cellStyle name="标题 1 3 3" xfId="1454"/>
    <cellStyle name="标题 1 4" xfId="115"/>
    <cellStyle name="标题 1 4 2" xfId="378"/>
    <cellStyle name="标题 1 4 2 2" xfId="1158"/>
    <cellStyle name="标题 1 4 2 3" xfId="563"/>
    <cellStyle name="标题 1 4 3" xfId="1456"/>
    <cellStyle name="标题 1 5" xfId="116"/>
    <cellStyle name="标题 1 5 2" xfId="379"/>
    <cellStyle name="标题 1 5 2 2" xfId="1159"/>
    <cellStyle name="标题 1 5 2 3" xfId="543"/>
    <cellStyle name="标题 1 5 3" xfId="1457"/>
    <cellStyle name="标题 1 6" xfId="117"/>
    <cellStyle name="标题 1 6 2" xfId="380"/>
    <cellStyle name="标题 1 6 2 2" xfId="1160"/>
    <cellStyle name="标题 1 6 2 3" xfId="764"/>
    <cellStyle name="标题 1 6 3" xfId="1458"/>
    <cellStyle name="标题 1 7" xfId="118"/>
    <cellStyle name="标题 1 7 2" xfId="381"/>
    <cellStyle name="标题 1 7 2 2" xfId="1161"/>
    <cellStyle name="标题 1 7 2 3" xfId="766"/>
    <cellStyle name="标题 1 7 3" xfId="1459"/>
    <cellStyle name="标题 10" xfId="119"/>
    <cellStyle name="标题 10 2" xfId="382"/>
    <cellStyle name="标题 10 2 2" xfId="1162"/>
    <cellStyle name="标题 10 2 3" xfId="768"/>
    <cellStyle name="标题 10 3" xfId="1460"/>
    <cellStyle name="标题 2 2" xfId="120"/>
    <cellStyle name="标题 2 2 2" xfId="383"/>
    <cellStyle name="标题 2 2 2 2" xfId="1163"/>
    <cellStyle name="标题 2 2 2 3" xfId="770"/>
    <cellStyle name="标题 2 2 3" xfId="1330"/>
    <cellStyle name="标题 2 2 4" xfId="1369"/>
    <cellStyle name="标题 2 2 5" xfId="1462"/>
    <cellStyle name="标题 2 3" xfId="121"/>
    <cellStyle name="标题 2 3 2" xfId="384"/>
    <cellStyle name="标题 2 3 2 2" xfId="1164"/>
    <cellStyle name="标题 2 3 2 3" xfId="771"/>
    <cellStyle name="标题 2 3 3" xfId="1463"/>
    <cellStyle name="标题 2 4" xfId="122"/>
    <cellStyle name="标题 2 4 2" xfId="385"/>
    <cellStyle name="标题 2 4 2 2" xfId="1165"/>
    <cellStyle name="标题 2 4 2 3" xfId="765"/>
    <cellStyle name="标题 2 4 3" xfId="1465"/>
    <cellStyle name="标题 2 5" xfId="123"/>
    <cellStyle name="标题 2 5 2" xfId="386"/>
    <cellStyle name="标题 2 5 2 2" xfId="1166"/>
    <cellStyle name="标题 2 5 2 3" xfId="772"/>
    <cellStyle name="标题 2 5 3" xfId="1466"/>
    <cellStyle name="标题 2 6" xfId="124"/>
    <cellStyle name="标题 2 6 2" xfId="387"/>
    <cellStyle name="标题 2 6 2 2" xfId="1167"/>
    <cellStyle name="标题 2 6 2 3" xfId="773"/>
    <cellStyle name="标题 2 6 3" xfId="1468"/>
    <cellStyle name="标题 2 7" xfId="125"/>
    <cellStyle name="标题 2 7 2" xfId="388"/>
    <cellStyle name="标题 2 7 2 2" xfId="1168"/>
    <cellStyle name="标题 2 7 2 3" xfId="774"/>
    <cellStyle name="标题 2 7 3" xfId="1467"/>
    <cellStyle name="标题 3 2" xfId="126"/>
    <cellStyle name="标题 3 2 2" xfId="389"/>
    <cellStyle name="标题 3 2 2 2" xfId="1169"/>
    <cellStyle name="标题 3 2 2 3" xfId="776"/>
    <cellStyle name="标题 3 2 3" xfId="1331"/>
    <cellStyle name="标题 3 2 4" xfId="1370"/>
    <cellStyle name="标题 3 2 5" xfId="1471"/>
    <cellStyle name="标题 3 3" xfId="127"/>
    <cellStyle name="标题 3 3 2" xfId="390"/>
    <cellStyle name="标题 3 3 2 2" xfId="1170"/>
    <cellStyle name="标题 3 3 2 3" xfId="778"/>
    <cellStyle name="标题 3 3 3" xfId="1472"/>
    <cellStyle name="标题 3 4" xfId="128"/>
    <cellStyle name="标题 3 4 2" xfId="391"/>
    <cellStyle name="标题 3 4 2 2" xfId="1171"/>
    <cellStyle name="标题 3 4 2 3" xfId="735"/>
    <cellStyle name="标题 3 4 3" xfId="1473"/>
    <cellStyle name="标题 3 5" xfId="129"/>
    <cellStyle name="标题 3 5 2" xfId="392"/>
    <cellStyle name="标题 3 5 2 2" xfId="1172"/>
    <cellStyle name="标题 3 5 2 3" xfId="737"/>
    <cellStyle name="标题 3 5 3" xfId="1474"/>
    <cellStyle name="标题 3 6" xfId="130"/>
    <cellStyle name="标题 3 6 2" xfId="393"/>
    <cellStyle name="标题 3 6 2 2" xfId="1173"/>
    <cellStyle name="标题 3 6 2 3" xfId="738"/>
    <cellStyle name="标题 3 6 3" xfId="1475"/>
    <cellStyle name="标题 3 7" xfId="131"/>
    <cellStyle name="标题 3 7 2" xfId="394"/>
    <cellStyle name="标题 3 7 2 2" xfId="1174"/>
    <cellStyle name="标题 3 7 2 3" xfId="741"/>
    <cellStyle name="标题 3 7 3" xfId="1469"/>
    <cellStyle name="标题 4 2" xfId="132"/>
    <cellStyle name="标题 4 2 2" xfId="395"/>
    <cellStyle name="标题 4 2 2 2" xfId="1175"/>
    <cellStyle name="标题 4 2 2 3" xfId="779"/>
    <cellStyle name="标题 4 2 3" xfId="1332"/>
    <cellStyle name="标题 4 2 4" xfId="1371"/>
    <cellStyle name="标题 4 2 5" xfId="1476"/>
    <cellStyle name="标题 4 3" xfId="133"/>
    <cellStyle name="标题 4 3 2" xfId="396"/>
    <cellStyle name="标题 4 3 2 2" xfId="1176"/>
    <cellStyle name="标题 4 3 2 3" xfId="781"/>
    <cellStyle name="标题 4 3 3" xfId="1477"/>
    <cellStyle name="标题 4 4" xfId="134"/>
    <cellStyle name="标题 4 4 2" xfId="397"/>
    <cellStyle name="标题 4 4 2 2" xfId="1177"/>
    <cellStyle name="标题 4 4 2 3" xfId="783"/>
    <cellStyle name="标题 4 4 3" xfId="1426"/>
    <cellStyle name="标题 4 5" xfId="135"/>
    <cellStyle name="标题 4 5 2" xfId="398"/>
    <cellStyle name="标题 4 5 2 2" xfId="1178"/>
    <cellStyle name="标题 4 5 2 3" xfId="555"/>
    <cellStyle name="标题 4 5 3" xfId="1478"/>
    <cellStyle name="标题 4 6" xfId="136"/>
    <cellStyle name="标题 4 6 2" xfId="399"/>
    <cellStyle name="标题 4 6 2 2" xfId="1179"/>
    <cellStyle name="标题 4 6 2 3" xfId="787"/>
    <cellStyle name="标题 4 6 3" xfId="1479"/>
    <cellStyle name="标题 4 7" xfId="137"/>
    <cellStyle name="标题 4 7 2" xfId="400"/>
    <cellStyle name="标题 4 7 2 2" xfId="1180"/>
    <cellStyle name="标题 4 7 2 3" xfId="789"/>
    <cellStyle name="标题 4 7 3" xfId="1470"/>
    <cellStyle name="标题 5" xfId="138"/>
    <cellStyle name="标题 5 2" xfId="401"/>
    <cellStyle name="标题 5 2 2" xfId="1181"/>
    <cellStyle name="标题 5 2 3" xfId="791"/>
    <cellStyle name="标题 5 3" xfId="1333"/>
    <cellStyle name="标题 5 4" xfId="1367"/>
    <cellStyle name="标题 5 5" xfId="1480"/>
    <cellStyle name="标题 6" xfId="139"/>
    <cellStyle name="标题 6 2" xfId="402"/>
    <cellStyle name="标题 6 2 2" xfId="1182"/>
    <cellStyle name="标题 6 2 3" xfId="793"/>
    <cellStyle name="标题 6 3" xfId="1481"/>
    <cellStyle name="标题 7" xfId="140"/>
    <cellStyle name="标题 7 2" xfId="403"/>
    <cellStyle name="标题 7 2 2" xfId="1183"/>
    <cellStyle name="标题 7 2 3" xfId="795"/>
    <cellStyle name="标题 7 3" xfId="1482"/>
    <cellStyle name="标题 8" xfId="141"/>
    <cellStyle name="标题 8 2" xfId="404"/>
    <cellStyle name="标题 8 2 2" xfId="1184"/>
    <cellStyle name="标题 8 2 3" xfId="798"/>
    <cellStyle name="标题 8 3" xfId="1483"/>
    <cellStyle name="标题 9" xfId="142"/>
    <cellStyle name="标题 9 2" xfId="405"/>
    <cellStyle name="标题 9 2 2" xfId="1185"/>
    <cellStyle name="标题 9 2 3" xfId="800"/>
    <cellStyle name="标题 9 3" xfId="1484"/>
    <cellStyle name="差 2" xfId="143"/>
    <cellStyle name="差 2 2" xfId="406"/>
    <cellStyle name="差 2 2 2" xfId="1186"/>
    <cellStyle name="差 2 2 3" xfId="802"/>
    <cellStyle name="差 2 3" xfId="1334"/>
    <cellStyle name="差 2 4" xfId="1372"/>
    <cellStyle name="差 2 5" xfId="991"/>
    <cellStyle name="差 2 6" xfId="801"/>
    <cellStyle name="差 3" xfId="144"/>
    <cellStyle name="差 3 2" xfId="407"/>
    <cellStyle name="差 3 2 2" xfId="1187"/>
    <cellStyle name="差 3 2 3" xfId="806"/>
    <cellStyle name="差 3 3" xfId="992"/>
    <cellStyle name="差 3 4" xfId="804"/>
    <cellStyle name="差 4" xfId="145"/>
    <cellStyle name="差 4 2" xfId="408"/>
    <cellStyle name="差 4 2 2" xfId="1188"/>
    <cellStyle name="差 4 2 3" xfId="767"/>
    <cellStyle name="差 4 3" xfId="993"/>
    <cellStyle name="差 4 4" xfId="808"/>
    <cellStyle name="差 5" xfId="146"/>
    <cellStyle name="差 5 2" xfId="409"/>
    <cellStyle name="差 5 2 2" xfId="1189"/>
    <cellStyle name="差 5 2 3" xfId="809"/>
    <cellStyle name="差 5 3" xfId="994"/>
    <cellStyle name="差 5 4" xfId="632"/>
    <cellStyle name="差 6" xfId="147"/>
    <cellStyle name="差 6 2" xfId="410"/>
    <cellStyle name="差 6 2 2" xfId="1190"/>
    <cellStyle name="差 6 2 3" xfId="761"/>
    <cellStyle name="差 6 3" xfId="1387"/>
    <cellStyle name="差 7" xfId="148"/>
    <cellStyle name="差 7 2" xfId="411"/>
    <cellStyle name="差 7 2 2" xfId="1191"/>
    <cellStyle name="差 7 2 3" xfId="769"/>
    <cellStyle name="差 7 3" xfId="1388"/>
    <cellStyle name="常规" xfId="0" builtinId="0"/>
    <cellStyle name="常规 10" xfId="149"/>
    <cellStyle name="常规 10 2" xfId="412"/>
    <cellStyle name="常规 10 2 2" xfId="1192"/>
    <cellStyle name="常规 10 2 3" xfId="796"/>
    <cellStyle name="常规 10 3" xfId="1487"/>
    <cellStyle name="常规 11" xfId="150"/>
    <cellStyle name="常规 11 2" xfId="413"/>
    <cellStyle name="常规 11 2 2" xfId="1193"/>
    <cellStyle name="常规 11 2 3" xfId="810"/>
    <cellStyle name="常规 11 3" xfId="1464"/>
    <cellStyle name="常规 12" xfId="1"/>
    <cellStyle name="常规 12 2" xfId="4"/>
    <cellStyle name="常规 12 2 2" xfId="1380"/>
    <cellStyle name="常规 12 3" xfId="1396"/>
    <cellStyle name="常规 13" xfId="267"/>
    <cellStyle name="常规 13 2" xfId="1047"/>
    <cellStyle name="常规 13 3" xfId="812"/>
    <cellStyle name="常规 14" xfId="3"/>
    <cellStyle name="常规 14 2" xfId="1308"/>
    <cellStyle name="常规 14 2 2" xfId="1514"/>
    <cellStyle name="常规 14 2 3" xfId="1521"/>
    <cellStyle name="常规 14 3" xfId="1520"/>
    <cellStyle name="常规 14 4" xfId="1518"/>
    <cellStyle name="常规 15" xfId="1358"/>
    <cellStyle name="常规 16" xfId="918"/>
    <cellStyle name="常规 17" xfId="527"/>
    <cellStyle name="常规 2" xfId="2"/>
    <cellStyle name="常规 2 2" xfId="152"/>
    <cellStyle name="常规 2 2 2" xfId="153"/>
    <cellStyle name="常规 2 2 2 2" xfId="415"/>
    <cellStyle name="常规 2 2 2 2 2" xfId="1195"/>
    <cellStyle name="常规 2 2 2 2 3" xfId="813"/>
    <cellStyle name="常规 2 2 2 3" xfId="1489"/>
    <cellStyle name="常规 2 2 3" xfId="154"/>
    <cellStyle name="常规 2 2 4" xfId="1357"/>
    <cellStyle name="常规 2 2 5" xfId="1339"/>
    <cellStyle name="常规 2 3" xfId="155"/>
    <cellStyle name="常规 2 4" xfId="156"/>
    <cellStyle name="常规 2 4 2" xfId="416"/>
    <cellStyle name="常规 2 4 2 2" xfId="1196"/>
    <cellStyle name="常规 2 4 2 3" xfId="815"/>
    <cellStyle name="常规 2 4 3" xfId="1449"/>
    <cellStyle name="常规 2 5" xfId="157"/>
    <cellStyle name="常规 2 5 2" xfId="417"/>
    <cellStyle name="常规 2 5 2 2" xfId="1197"/>
    <cellStyle name="常规 2 5 2 3" xfId="818"/>
    <cellStyle name="常规 2 5 3" xfId="1490"/>
    <cellStyle name="常规 2 6" xfId="414"/>
    <cellStyle name="常规 2 6 2" xfId="1194"/>
    <cellStyle name="常规 2 6 3" xfId="820"/>
    <cellStyle name="常规 2 7" xfId="151"/>
    <cellStyle name="常规 2 7 2" xfId="1356"/>
    <cellStyle name="常规 2 7 3" xfId="1381"/>
    <cellStyle name="常规 2 8" xfId="1353"/>
    <cellStyle name="常规 2 8 2" xfId="1517"/>
    <cellStyle name="常规 2 8 2 2" xfId="1522"/>
    <cellStyle name="常规 2 8 3" xfId="1519"/>
    <cellStyle name="常规 2 9" xfId="1488"/>
    <cellStyle name="常规 28" xfId="158"/>
    <cellStyle name="常规 28 2" xfId="418"/>
    <cellStyle name="常规 28 2 2" xfId="1198"/>
    <cellStyle name="常规 28 2 3" xfId="821"/>
    <cellStyle name="常规 28 3" xfId="1491"/>
    <cellStyle name="常规 3" xfId="159"/>
    <cellStyle name="常规 3 2" xfId="160"/>
    <cellStyle name="常规 3 2 2" xfId="420"/>
    <cellStyle name="常规 3 2 2 2" xfId="1200"/>
    <cellStyle name="常规 3 2 2 3" xfId="822"/>
    <cellStyle name="常规 3 2 3" xfId="1406"/>
    <cellStyle name="常规 3 3" xfId="419"/>
    <cellStyle name="常规 3 3 2" xfId="1199"/>
    <cellStyle name="常规 3 3 3" xfId="824"/>
    <cellStyle name="常规 3 4" xfId="1310"/>
    <cellStyle name="常规 3 4 2" xfId="1516"/>
    <cellStyle name="常规 3 4 3" xfId="1382"/>
    <cellStyle name="常规 3 5" xfId="1355"/>
    <cellStyle name="常规 3 6" xfId="1352"/>
    <cellStyle name="常规 3 7" xfId="1405"/>
    <cellStyle name="常规 4" xfId="161"/>
    <cellStyle name="常规 4 2" xfId="421"/>
    <cellStyle name="常规 4 2 2" xfId="1201"/>
    <cellStyle name="常规 4 2 3" xfId="614"/>
    <cellStyle name="常规 4 3" xfId="1309"/>
    <cellStyle name="常规 4 3 2" xfId="1515"/>
    <cellStyle name="常规 4 3 3" xfId="1383"/>
    <cellStyle name="常规 4 4" xfId="1354"/>
    <cellStyle name="常规 4 5" xfId="1351"/>
    <cellStyle name="常规 4 6" xfId="1407"/>
    <cellStyle name="常规 4 7" xfId="1379"/>
    <cellStyle name="常规 5" xfId="162"/>
    <cellStyle name="常规 5 2" xfId="422"/>
    <cellStyle name="常规 5 2 2" xfId="1202"/>
    <cellStyle name="常规 5 2 3" xfId="540"/>
    <cellStyle name="常规 5 3" xfId="1408"/>
    <cellStyle name="常规 6" xfId="163"/>
    <cellStyle name="常规 6 2" xfId="423"/>
    <cellStyle name="常规 6 2 2" xfId="1203"/>
    <cellStyle name="常规 6 2 3" xfId="618"/>
    <cellStyle name="常规 6 3" xfId="1386"/>
    <cellStyle name="常规 7" xfId="164"/>
    <cellStyle name="常规 7 2" xfId="424"/>
    <cellStyle name="常规 7 2 2" xfId="1204"/>
    <cellStyle name="常规 7 2 3" xfId="623"/>
    <cellStyle name="常规 7 3" xfId="1409"/>
    <cellStyle name="常规 8" xfId="165"/>
    <cellStyle name="常规 8 2" xfId="425"/>
    <cellStyle name="常规 8 2 2" xfId="1205"/>
    <cellStyle name="常规 8 2 3" xfId="551"/>
    <cellStyle name="常规 8 3" xfId="1411"/>
    <cellStyle name="常规 9" xfId="166"/>
    <cellStyle name="常规 9 2" xfId="426"/>
    <cellStyle name="常规 9 2 2" xfId="1206"/>
    <cellStyle name="常规 9 2 3" xfId="676"/>
    <cellStyle name="常规 9 3" xfId="1441"/>
    <cellStyle name="常规_Sheet1 2 2" xfId="1207"/>
    <cellStyle name="好 2" xfId="167"/>
    <cellStyle name="好 2 2" xfId="427"/>
    <cellStyle name="好 2 2 2" xfId="1208"/>
    <cellStyle name="好 2 2 3" xfId="581"/>
    <cellStyle name="好 2 3" xfId="1335"/>
    <cellStyle name="好 2 4" xfId="995"/>
    <cellStyle name="好 2 5" xfId="568"/>
    <cellStyle name="好 3" xfId="168"/>
    <cellStyle name="好 3 2" xfId="428"/>
    <cellStyle name="好 3 2 2" xfId="1209"/>
    <cellStyle name="好 3 2 3" xfId="576"/>
    <cellStyle name="好 3 3" xfId="996"/>
    <cellStyle name="好 3 4" xfId="573"/>
    <cellStyle name="好 4" xfId="169"/>
    <cellStyle name="好 4 2" xfId="429"/>
    <cellStyle name="好 4 2 2" xfId="1210"/>
    <cellStyle name="好 4 2 3" xfId="566"/>
    <cellStyle name="好 4 3" xfId="997"/>
    <cellStyle name="好 4 4" xfId="574"/>
    <cellStyle name="好 5" xfId="170"/>
    <cellStyle name="好 5 2" xfId="430"/>
    <cellStyle name="好 5 2 2" xfId="1211"/>
    <cellStyle name="好 5 2 3" xfId="826"/>
    <cellStyle name="好 5 3" xfId="998"/>
    <cellStyle name="好 5 4" xfId="777"/>
    <cellStyle name="好 6" xfId="171"/>
    <cellStyle name="好 6 2" xfId="431"/>
    <cellStyle name="好 6 2 2" xfId="1212"/>
    <cellStyle name="好 6 2 3" xfId="827"/>
    <cellStyle name="好 6 3" xfId="1400"/>
    <cellStyle name="好 7" xfId="172"/>
    <cellStyle name="好 7 2" xfId="432"/>
    <cellStyle name="好 7 2 2" xfId="1213"/>
    <cellStyle name="好 7 2 3" xfId="828"/>
    <cellStyle name="好 7 3" xfId="1493"/>
    <cellStyle name="汇总 2" xfId="173"/>
    <cellStyle name="汇总 2 2" xfId="433"/>
    <cellStyle name="汇总 2 2 2" xfId="1214"/>
    <cellStyle name="汇总 2 2 3" xfId="780"/>
    <cellStyle name="汇总 2 3" xfId="1336"/>
    <cellStyle name="汇总 2 4" xfId="1373"/>
    <cellStyle name="汇总 2 5" xfId="1436"/>
    <cellStyle name="汇总 3" xfId="174"/>
    <cellStyle name="汇总 3 2" xfId="434"/>
    <cellStyle name="汇总 3 2 2" xfId="1215"/>
    <cellStyle name="汇总 3 2 3" xfId="830"/>
    <cellStyle name="汇总 3 3" xfId="1455"/>
    <cellStyle name="汇总 4" xfId="175"/>
    <cellStyle name="汇总 4 2" xfId="435"/>
    <cellStyle name="汇总 4 2 2" xfId="1216"/>
    <cellStyle name="汇总 4 2 3" xfId="832"/>
    <cellStyle name="汇总 4 3" xfId="1494"/>
    <cellStyle name="汇总 5" xfId="176"/>
    <cellStyle name="汇总 5 2" xfId="436"/>
    <cellStyle name="汇总 5 2 2" xfId="1217"/>
    <cellStyle name="汇总 5 2 3" xfId="834"/>
    <cellStyle name="汇总 5 3" xfId="1495"/>
    <cellStyle name="汇总 6" xfId="177"/>
    <cellStyle name="汇总 6 2" xfId="437"/>
    <cellStyle name="汇总 6 2 2" xfId="1218"/>
    <cellStyle name="汇总 6 2 3" xfId="836"/>
    <cellStyle name="汇总 6 3" xfId="1385"/>
    <cellStyle name="汇总 7" xfId="178"/>
    <cellStyle name="汇总 7 2" xfId="438"/>
    <cellStyle name="汇总 7 2 2" xfId="1219"/>
    <cellStyle name="汇总 7 2 3" xfId="838"/>
    <cellStyle name="汇总 7 3" xfId="1413"/>
    <cellStyle name="计算 2" xfId="179"/>
    <cellStyle name="计算 2 2" xfId="439"/>
    <cellStyle name="计算 2 2 2" xfId="1220"/>
    <cellStyle name="计算 2 2 3" xfId="697"/>
    <cellStyle name="计算 2 3" xfId="1337"/>
    <cellStyle name="计算 2 4" xfId="1374"/>
    <cellStyle name="计算 2 5" xfId="999"/>
    <cellStyle name="计算 2 6" xfId="531"/>
    <cellStyle name="计算 3" xfId="180"/>
    <cellStyle name="计算 3 2" xfId="440"/>
    <cellStyle name="计算 3 2 2" xfId="1221"/>
    <cellStyle name="计算 3 2 3" xfId="546"/>
    <cellStyle name="计算 3 3" xfId="1000"/>
    <cellStyle name="计算 3 4" xfId="560"/>
    <cellStyle name="计算 4" xfId="181"/>
    <cellStyle name="计算 4 2" xfId="441"/>
    <cellStyle name="计算 4 2 2" xfId="1222"/>
    <cellStyle name="计算 4 2 3" xfId="714"/>
    <cellStyle name="计算 4 3" xfId="1001"/>
    <cellStyle name="计算 4 4" xfId="562"/>
    <cellStyle name="计算 5" xfId="182"/>
    <cellStyle name="计算 5 2" xfId="442"/>
    <cellStyle name="计算 5 2 2" xfId="1223"/>
    <cellStyle name="计算 5 2 3" xfId="726"/>
    <cellStyle name="计算 5 3" xfId="1002"/>
    <cellStyle name="计算 5 4" xfId="564"/>
    <cellStyle name="计算 6" xfId="183"/>
    <cellStyle name="计算 6 2" xfId="443"/>
    <cellStyle name="计算 6 2 2" xfId="1224"/>
    <cellStyle name="计算 6 2 3" xfId="811"/>
    <cellStyle name="计算 6 3" xfId="1496"/>
    <cellStyle name="计算 7" xfId="184"/>
    <cellStyle name="计算 7 2" xfId="444"/>
    <cellStyle name="计算 7 2 2" xfId="1225"/>
    <cellStyle name="计算 7 2 3" xfId="839"/>
    <cellStyle name="计算 7 3" xfId="1492"/>
    <cellStyle name="检查单元格 2" xfId="185"/>
    <cellStyle name="检查单元格 2 2" xfId="445"/>
    <cellStyle name="检查单元格 2 2 2" xfId="1226"/>
    <cellStyle name="检查单元格 2 2 3" xfId="782"/>
    <cellStyle name="检查单元格 2 3" xfId="1338"/>
    <cellStyle name="检查单元格 2 4" xfId="1003"/>
    <cellStyle name="检查单元格 2 5" xfId="706"/>
    <cellStyle name="检查单元格 3" xfId="186"/>
    <cellStyle name="检查单元格 3 2" xfId="446"/>
    <cellStyle name="检查单元格 3 2 2" xfId="1227"/>
    <cellStyle name="检查单元格 3 2 3" xfId="554"/>
    <cellStyle name="检查单元格 3 3" xfId="1004"/>
    <cellStyle name="检查单元格 3 4" xfId="784"/>
    <cellStyle name="检查单元格 4" xfId="187"/>
    <cellStyle name="检查单元格 4 2" xfId="447"/>
    <cellStyle name="检查单元格 4 2 2" xfId="1228"/>
    <cellStyle name="检查单元格 4 2 3" xfId="786"/>
    <cellStyle name="检查单元格 4 3" xfId="1005"/>
    <cellStyle name="检查单元格 4 4" xfId="785"/>
    <cellStyle name="检查单元格 5" xfId="188"/>
    <cellStyle name="检查单元格 5 2" xfId="448"/>
    <cellStyle name="检查单元格 5 2 2" xfId="1229"/>
    <cellStyle name="检查单元格 5 2 3" xfId="788"/>
    <cellStyle name="检查单元格 5 3" xfId="1006"/>
    <cellStyle name="检查单元格 5 4" xfId="775"/>
    <cellStyle name="检查单元格 6" xfId="189"/>
    <cellStyle name="检查单元格 6 2" xfId="449"/>
    <cellStyle name="检查单元格 6 2 2" xfId="1230"/>
    <cellStyle name="检查单元格 6 2 3" xfId="805"/>
    <cellStyle name="检查单元格 6 3" xfId="1497"/>
    <cellStyle name="检查单元格 7" xfId="190"/>
    <cellStyle name="检查单元格 7 2" xfId="450"/>
    <cellStyle name="检查单元格 7 2 2" xfId="1231"/>
    <cellStyle name="检查单元格 7 2 3" xfId="840"/>
    <cellStyle name="检查单元格 7 3" xfId="1402"/>
    <cellStyle name="解释性文本 2" xfId="191"/>
    <cellStyle name="解释性文本 2 2" xfId="451"/>
    <cellStyle name="解释性文本 2 2 2" xfId="1232"/>
    <cellStyle name="解释性文本 2 2 3" xfId="539"/>
    <cellStyle name="解释性文本 2 3" xfId="1498"/>
    <cellStyle name="解释性文本 3" xfId="192"/>
    <cellStyle name="解释性文本 3 2" xfId="452"/>
    <cellStyle name="解释性文本 3 2 2" xfId="1233"/>
    <cellStyle name="解释性文本 3 2 3" xfId="841"/>
    <cellStyle name="解释性文本 3 3" xfId="1435"/>
    <cellStyle name="解释性文本 4" xfId="193"/>
    <cellStyle name="解释性文本 4 2" xfId="453"/>
    <cellStyle name="解释性文本 4 2 2" xfId="1234"/>
    <cellStyle name="解释性文本 4 2 3" xfId="842"/>
    <cellStyle name="解释性文本 4 3" xfId="1499"/>
    <cellStyle name="解释性文本 5" xfId="194"/>
    <cellStyle name="解释性文本 5 2" xfId="454"/>
    <cellStyle name="解释性文本 5 2 2" xfId="1235"/>
    <cellStyle name="解释性文本 5 2 3" xfId="803"/>
    <cellStyle name="解释性文本 5 3" xfId="1485"/>
    <cellStyle name="解释性文本 6" xfId="195"/>
    <cellStyle name="解释性文本 6 2" xfId="455"/>
    <cellStyle name="解释性文本 6 2 2" xfId="1236"/>
    <cellStyle name="解释性文本 6 2 3" xfId="807"/>
    <cellStyle name="解释性文本 6 3" xfId="1486"/>
    <cellStyle name="警告文本 2" xfId="196"/>
    <cellStyle name="警告文本 2 2" xfId="456"/>
    <cellStyle name="警告文本 2 2 2" xfId="1237"/>
    <cellStyle name="警告文本 2 2 3" xfId="605"/>
    <cellStyle name="警告文本 2 3" xfId="1500"/>
    <cellStyle name="警告文本 3" xfId="197"/>
    <cellStyle name="警告文本 3 2" xfId="457"/>
    <cellStyle name="警告文本 3 2 2" xfId="1238"/>
    <cellStyle name="警告文本 3 2 3" xfId="626"/>
    <cellStyle name="警告文本 3 3" xfId="1501"/>
    <cellStyle name="警告文本 4" xfId="198"/>
    <cellStyle name="警告文本 4 2" xfId="458"/>
    <cellStyle name="警告文本 4 2 2" xfId="1239"/>
    <cellStyle name="警告文本 4 2 3" xfId="645"/>
    <cellStyle name="警告文本 4 3" xfId="1502"/>
    <cellStyle name="警告文本 5" xfId="199"/>
    <cellStyle name="警告文本 5 2" xfId="459"/>
    <cellStyle name="警告文本 5 2 2" xfId="1240"/>
    <cellStyle name="警告文本 5 2 3" xfId="668"/>
    <cellStyle name="警告文本 5 3" xfId="1423"/>
    <cellStyle name="警告文本 6" xfId="200"/>
    <cellStyle name="警告文本 6 2" xfId="460"/>
    <cellStyle name="警告文本 6 2 2" xfId="1241"/>
    <cellStyle name="警告文本 6 2 3" xfId="748"/>
    <cellStyle name="警告文本 6 3" xfId="1503"/>
    <cellStyle name="链接单元格 2" xfId="201"/>
    <cellStyle name="链接单元格 2 2" xfId="461"/>
    <cellStyle name="链接单元格 2 2 2" xfId="1242"/>
    <cellStyle name="链接单元格 2 2 3" xfId="843"/>
    <cellStyle name="链接单元格 2 3" xfId="1340"/>
    <cellStyle name="链接单元格 2 4" xfId="1434"/>
    <cellStyle name="链接单元格 3" xfId="202"/>
    <cellStyle name="链接单元格 3 2" xfId="462"/>
    <cellStyle name="链接单元格 3 2 2" xfId="1243"/>
    <cellStyle name="链接单元格 3 2 3" xfId="528"/>
    <cellStyle name="链接单元格 3 3" xfId="1391"/>
    <cellStyle name="链接单元格 4" xfId="203"/>
    <cellStyle name="链接单元格 4 2" xfId="463"/>
    <cellStyle name="链接单元格 4 2 2" xfId="1244"/>
    <cellStyle name="链接单元格 4 2 3" xfId="583"/>
    <cellStyle name="链接单元格 4 3" xfId="1393"/>
    <cellStyle name="链接单元格 5" xfId="204"/>
    <cellStyle name="链接单元格 5 2" xfId="464"/>
    <cellStyle name="链接单元格 5 2 2" xfId="1245"/>
    <cellStyle name="链接单元格 5 2 3" xfId="591"/>
    <cellStyle name="链接单元格 5 3" xfId="1384"/>
    <cellStyle name="链接单元格 6" xfId="205"/>
    <cellStyle name="链接单元格 6 2" xfId="465"/>
    <cellStyle name="链接单元格 6 2 2" xfId="1246"/>
    <cellStyle name="链接单元格 6 2 3" xfId="609"/>
    <cellStyle name="链接单元格 6 3" xfId="1395"/>
    <cellStyle name="链接单元格 7" xfId="206"/>
    <cellStyle name="链接单元格 7 2" xfId="466"/>
    <cellStyle name="链接单元格 7 2 2" xfId="1247"/>
    <cellStyle name="链接单元格 7 2 3" xfId="628"/>
    <cellStyle name="链接单元格 7 3" xfId="1390"/>
    <cellStyle name="强调文字颜色 1 2" xfId="207"/>
    <cellStyle name="强调文字颜色 1 2 2" xfId="467"/>
    <cellStyle name="强调文字颜色 1 2 2 2" xfId="1248"/>
    <cellStyle name="强调文字颜色 1 2 2 3" xfId="759"/>
    <cellStyle name="强调文字颜色 1 2 3" xfId="1341"/>
    <cellStyle name="强调文字颜色 1 2 4" xfId="1375"/>
    <cellStyle name="强调文字颜色 1 2 5" xfId="1007"/>
    <cellStyle name="强调文字颜色 1 2 6" xfId="844"/>
    <cellStyle name="强调文字颜色 1 3" xfId="208"/>
    <cellStyle name="强调文字颜色 1 3 2" xfId="468"/>
    <cellStyle name="强调文字颜色 1 3 2 2" xfId="1249"/>
    <cellStyle name="强调文字颜色 1 3 2 3" xfId="846"/>
    <cellStyle name="强调文字颜色 1 3 3" xfId="1008"/>
    <cellStyle name="强调文字颜色 1 3 4" xfId="845"/>
    <cellStyle name="强调文字颜色 1 4" xfId="209"/>
    <cellStyle name="强调文字颜色 1 4 2" xfId="469"/>
    <cellStyle name="强调文字颜色 1 4 2 2" xfId="1250"/>
    <cellStyle name="强调文字颜色 1 4 2 3" xfId="847"/>
    <cellStyle name="强调文字颜色 1 4 3" xfId="1009"/>
    <cellStyle name="强调文字颜色 1 4 4" xfId="790"/>
    <cellStyle name="强调文字颜色 1 5" xfId="210"/>
    <cellStyle name="强调文字颜色 1 5 2" xfId="470"/>
    <cellStyle name="强调文字颜色 1 5 2 2" xfId="1251"/>
    <cellStyle name="强调文字颜色 1 5 2 3" xfId="559"/>
    <cellStyle name="强调文字颜色 1 5 3" xfId="1010"/>
    <cellStyle name="强调文字颜色 1 5 4" xfId="829"/>
    <cellStyle name="强调文字颜色 1 6" xfId="211"/>
    <cellStyle name="强调文字颜色 1 6 2" xfId="471"/>
    <cellStyle name="强调文字颜色 1 6 2 2" xfId="1252"/>
    <cellStyle name="强调文字颜色 1 6 2 3" xfId="672"/>
    <cellStyle name="强调文字颜色 1 6 3" xfId="1392"/>
    <cellStyle name="强调文字颜色 1 7" xfId="212"/>
    <cellStyle name="强调文字颜色 1 7 2" xfId="472"/>
    <cellStyle name="强调文字颜色 1 7 2 2" xfId="1253"/>
    <cellStyle name="强调文字颜色 1 7 2 3" xfId="685"/>
    <cellStyle name="强调文字颜色 1 7 3" xfId="1394"/>
    <cellStyle name="强调文字颜色 2 2" xfId="213"/>
    <cellStyle name="强调文字颜色 2 2 2" xfId="473"/>
    <cellStyle name="强调文字颜色 2 2 2 2" xfId="1254"/>
    <cellStyle name="强调文字颜色 2 2 2 3" xfId="849"/>
    <cellStyle name="强调文字颜色 2 2 3" xfId="1342"/>
    <cellStyle name="强调文字颜色 2 2 4" xfId="1011"/>
    <cellStyle name="强调文字颜色 2 2 5" xfId="848"/>
    <cellStyle name="强调文字颜色 2 3" xfId="214"/>
    <cellStyle name="强调文字颜色 2 3 2" xfId="474"/>
    <cellStyle name="强调文字颜色 2 3 2 2" xfId="1255"/>
    <cellStyle name="强调文字颜色 2 3 2 3" xfId="530"/>
    <cellStyle name="强调文字颜色 2 3 3" xfId="1012"/>
    <cellStyle name="强调文字颜色 2 3 4" xfId="850"/>
    <cellStyle name="强调文字颜色 2 4" xfId="215"/>
    <cellStyle name="强调文字颜色 2 4 2" xfId="475"/>
    <cellStyle name="强调文字颜色 2 4 2 2" xfId="1256"/>
    <cellStyle name="强调文字颜色 2 4 2 3" xfId="851"/>
    <cellStyle name="强调文字颜色 2 4 3" xfId="1013"/>
    <cellStyle name="强调文字颜色 2 4 4" xfId="792"/>
    <cellStyle name="强调文字颜色 2 5" xfId="216"/>
    <cellStyle name="强调文字颜色 2 5 2" xfId="476"/>
    <cellStyle name="强调文字颜色 2 5 2 2" xfId="1257"/>
    <cellStyle name="强调文字颜色 2 5 2 3" xfId="852"/>
    <cellStyle name="强调文字颜色 2 5 3" xfId="1014"/>
    <cellStyle name="强调文字颜色 2 5 4" xfId="831"/>
    <cellStyle name="强调文字颜色 2 6" xfId="217"/>
    <cellStyle name="强调文字颜色 2 6 2" xfId="477"/>
    <cellStyle name="强调文字颜色 2 6 2 2" xfId="1258"/>
    <cellStyle name="强调文字颜色 2 6 2 3" xfId="853"/>
    <cellStyle name="强调文字颜色 2 6 3" xfId="1427"/>
    <cellStyle name="强调文字颜色 2 7" xfId="218"/>
    <cellStyle name="强调文字颜色 2 7 2" xfId="478"/>
    <cellStyle name="强调文字颜色 2 7 2 2" xfId="1259"/>
    <cellStyle name="强调文字颜色 2 7 2 3" xfId="854"/>
    <cellStyle name="强调文字颜色 2 7 3" xfId="1461"/>
    <cellStyle name="强调文字颜色 3 2" xfId="219"/>
    <cellStyle name="强调文字颜色 3 2 2" xfId="479"/>
    <cellStyle name="强调文字颜色 3 2 2 2" xfId="1260"/>
    <cellStyle name="强调文字颜色 3 2 2 3" xfId="729"/>
    <cellStyle name="强调文字颜色 3 2 3" xfId="1343"/>
    <cellStyle name="强调文字颜色 3 2 4" xfId="1015"/>
    <cellStyle name="强调文字颜色 3 2 5" xfId="855"/>
    <cellStyle name="强调文字颜色 3 3" xfId="220"/>
    <cellStyle name="强调文字颜色 3 3 2" xfId="480"/>
    <cellStyle name="强调文字颜色 3 3 2 2" xfId="1261"/>
    <cellStyle name="强调文字颜色 3 3 2 3" xfId="857"/>
    <cellStyle name="强调文字颜色 3 3 3" xfId="1016"/>
    <cellStyle name="强调文字颜色 3 3 4" xfId="856"/>
    <cellStyle name="强调文字颜色 3 4" xfId="221"/>
    <cellStyle name="强调文字颜色 3 4 2" xfId="481"/>
    <cellStyle name="强调文字颜色 3 4 2 2" xfId="1262"/>
    <cellStyle name="强调文字颜色 3 4 2 3" xfId="858"/>
    <cellStyle name="强调文字颜色 3 4 3" xfId="1017"/>
    <cellStyle name="强调文字颜色 3 4 4" xfId="794"/>
    <cellStyle name="强调文字颜色 3 5" xfId="222"/>
    <cellStyle name="强调文字颜色 3 5 2" xfId="482"/>
    <cellStyle name="强调文字颜色 3 5 2 2" xfId="1263"/>
    <cellStyle name="强调文字颜色 3 5 2 3" xfId="825"/>
    <cellStyle name="强调文字颜色 3 5 3" xfId="1018"/>
    <cellStyle name="强调文字颜色 3 5 4" xfId="833"/>
    <cellStyle name="强调文字颜色 3 6" xfId="223"/>
    <cellStyle name="强调文字颜色 3 6 2" xfId="483"/>
    <cellStyle name="强调文字颜色 3 6 2 2" xfId="1264"/>
    <cellStyle name="强调文字颜色 3 6 2 3" xfId="859"/>
    <cellStyle name="强调文字颜色 3 6 3" xfId="1428"/>
    <cellStyle name="强调文字颜色 3 7" xfId="224"/>
    <cellStyle name="强调文字颜色 3 7 2" xfId="484"/>
    <cellStyle name="强调文字颜色 3 7 2 2" xfId="1265"/>
    <cellStyle name="强调文字颜色 3 7 2 3" xfId="860"/>
    <cellStyle name="强调文字颜色 3 7 3" xfId="1504"/>
    <cellStyle name="强调文字颜色 4 2" xfId="225"/>
    <cellStyle name="强调文字颜色 4 2 2" xfId="485"/>
    <cellStyle name="强调文字颜色 4 2 2 2" xfId="1266"/>
    <cellStyle name="强调文字颜色 4 2 2 3" xfId="817"/>
    <cellStyle name="强调文字颜色 4 2 3" xfId="1344"/>
    <cellStyle name="强调文字颜色 4 2 4" xfId="1376"/>
    <cellStyle name="强调文字颜色 4 2 5" xfId="1019"/>
    <cellStyle name="强调文字颜色 4 2 6" xfId="816"/>
    <cellStyle name="强调文字颜色 4 3" xfId="226"/>
    <cellStyle name="强调文字颜色 4 3 2" xfId="486"/>
    <cellStyle name="强调文字颜色 4 3 2 2" xfId="1267"/>
    <cellStyle name="强调文字颜色 4 3 2 3" xfId="861"/>
    <cellStyle name="强调文字颜色 4 3 3" xfId="1020"/>
    <cellStyle name="强调文字颜色 4 3 4" xfId="819"/>
    <cellStyle name="强调文字颜色 4 4" xfId="227"/>
    <cellStyle name="强调文字颜色 4 4 2" xfId="487"/>
    <cellStyle name="强调文字颜色 4 4 2 2" xfId="1268"/>
    <cellStyle name="强调文字颜色 4 4 2 3" xfId="862"/>
    <cellStyle name="强调文字颜色 4 4 3" xfId="1021"/>
    <cellStyle name="强调文字颜色 4 4 4" xfId="797"/>
    <cellStyle name="强调文字颜色 4 5" xfId="228"/>
    <cellStyle name="强调文字颜色 4 5 2" xfId="488"/>
    <cellStyle name="强调文字颜色 4 5 2 2" xfId="1269"/>
    <cellStyle name="强调文字颜色 4 5 2 3" xfId="863"/>
    <cellStyle name="强调文字颜色 4 5 3" xfId="1022"/>
    <cellStyle name="强调文字颜色 4 5 4" xfId="835"/>
    <cellStyle name="强调文字颜色 4 6" xfId="229"/>
    <cellStyle name="强调文字颜色 4 6 2" xfId="489"/>
    <cellStyle name="强调文字颜色 4 6 2 2" xfId="1270"/>
    <cellStyle name="强调文字颜色 4 6 2 3" xfId="814"/>
    <cellStyle name="强调文字颜色 4 6 3" xfId="1430"/>
    <cellStyle name="强调文字颜色 4 7" xfId="230"/>
    <cellStyle name="强调文字颜色 4 7 2" xfId="490"/>
    <cellStyle name="强调文字颜色 4 7 2 2" xfId="1271"/>
    <cellStyle name="强调文字颜色 4 7 2 3" xfId="823"/>
    <cellStyle name="强调文字颜色 4 7 3" xfId="1505"/>
    <cellStyle name="强调文字颜色 5 2" xfId="231"/>
    <cellStyle name="强调文字颜色 5 2 2" xfId="491"/>
    <cellStyle name="强调文字颜色 5 2 2 2" xfId="1272"/>
    <cellStyle name="强调文字颜色 5 2 2 3" xfId="865"/>
    <cellStyle name="强调文字颜色 5 2 3" xfId="1345"/>
    <cellStyle name="强调文字颜色 5 2 4" xfId="1023"/>
    <cellStyle name="强调文字颜色 5 2 5" xfId="864"/>
    <cellStyle name="强调文字颜色 5 3" xfId="232"/>
    <cellStyle name="强调文字颜色 5 3 2" xfId="492"/>
    <cellStyle name="强调文字颜色 5 3 2 2" xfId="1273"/>
    <cellStyle name="强调文字颜色 5 3 2 3" xfId="867"/>
    <cellStyle name="强调文字颜色 5 3 3" xfId="1024"/>
    <cellStyle name="强调文字颜色 5 3 4" xfId="866"/>
    <cellStyle name="强调文字颜色 5 4" xfId="233"/>
    <cellStyle name="强调文字颜色 5 4 2" xfId="493"/>
    <cellStyle name="强调文字颜色 5 4 2 2" xfId="1274"/>
    <cellStyle name="强调文字颜色 5 4 2 3" xfId="868"/>
    <cellStyle name="强调文字颜色 5 4 3" xfId="1025"/>
    <cellStyle name="强调文字颜色 5 4 4" xfId="799"/>
    <cellStyle name="强调文字颜色 5 5" xfId="234"/>
    <cellStyle name="强调文字颜色 5 5 2" xfId="494"/>
    <cellStyle name="强调文字颜色 5 5 2 2" xfId="1275"/>
    <cellStyle name="强调文字颜色 5 5 2 3" xfId="557"/>
    <cellStyle name="强调文字颜色 5 5 3" xfId="1026"/>
    <cellStyle name="强调文字颜色 5 5 4" xfId="837"/>
    <cellStyle name="强调文字颜色 5 6" xfId="235"/>
    <cellStyle name="强调文字颜色 5 6 2" xfId="495"/>
    <cellStyle name="强调文字颜色 5 6 2 2" xfId="1276"/>
    <cellStyle name="强调文字颜色 5 6 2 3" xfId="869"/>
    <cellStyle name="强调文字颜色 5 6 3" xfId="1432"/>
    <cellStyle name="强调文字颜色 5 7" xfId="236"/>
    <cellStyle name="强调文字颜色 5 7 2" xfId="496"/>
    <cellStyle name="强调文字颜色 5 7 2 2" xfId="1277"/>
    <cellStyle name="强调文字颜色 5 7 2 3" xfId="870"/>
    <cellStyle name="强调文字颜色 5 7 3" xfId="1506"/>
    <cellStyle name="强调文字颜色 6 2" xfId="237"/>
    <cellStyle name="强调文字颜色 6 2 2" xfId="497"/>
    <cellStyle name="强调文字颜色 6 2 2 2" xfId="1278"/>
    <cellStyle name="强调文字颜色 6 2 2 3" xfId="872"/>
    <cellStyle name="强调文字颜色 6 2 3" xfId="1346"/>
    <cellStyle name="强调文字颜色 6 2 4" xfId="1027"/>
    <cellStyle name="强调文字颜色 6 2 5" xfId="871"/>
    <cellStyle name="强调文字颜色 6 3" xfId="238"/>
    <cellStyle name="强调文字颜色 6 3 2" xfId="498"/>
    <cellStyle name="强调文字颜色 6 3 2 2" xfId="1279"/>
    <cellStyle name="强调文字颜色 6 3 2 3" xfId="874"/>
    <cellStyle name="强调文字颜色 6 3 3" xfId="1028"/>
    <cellStyle name="强调文字颜色 6 3 4" xfId="873"/>
    <cellStyle name="强调文字颜色 6 4" xfId="239"/>
    <cellStyle name="强调文字颜色 6 4 2" xfId="499"/>
    <cellStyle name="强调文字颜色 6 4 2 2" xfId="1280"/>
    <cellStyle name="强调文字颜色 6 4 2 3" xfId="876"/>
    <cellStyle name="强调文字颜色 6 4 3" xfId="1029"/>
    <cellStyle name="强调文字颜色 6 4 4" xfId="875"/>
    <cellStyle name="强调文字颜色 6 5" xfId="240"/>
    <cellStyle name="强调文字颜色 6 5 2" xfId="500"/>
    <cellStyle name="强调文字颜色 6 5 2 2" xfId="1281"/>
    <cellStyle name="强调文字颜色 6 5 2 3" xfId="878"/>
    <cellStyle name="强调文字颜色 6 5 3" xfId="1030"/>
    <cellStyle name="强调文字颜色 6 5 4" xfId="877"/>
    <cellStyle name="强调文字颜色 6 6" xfId="241"/>
    <cellStyle name="强调文字颜色 6 6 2" xfId="501"/>
    <cellStyle name="强调文字颜色 6 6 2 2" xfId="1282"/>
    <cellStyle name="强调文字颜色 6 6 2 3" xfId="879"/>
    <cellStyle name="强调文字颜色 6 6 3" xfId="1507"/>
    <cellStyle name="强调文字颜色 6 7" xfId="242"/>
    <cellStyle name="强调文字颜色 6 7 2" xfId="502"/>
    <cellStyle name="强调文字颜色 6 7 2 2" xfId="1283"/>
    <cellStyle name="强调文字颜色 6 7 2 3" xfId="880"/>
    <cellStyle name="强调文字颜色 6 7 3" xfId="1508"/>
    <cellStyle name="适中 2" xfId="243"/>
    <cellStyle name="适中 2 2" xfId="503"/>
    <cellStyle name="适中 2 2 2" xfId="1284"/>
    <cellStyle name="适中 2 2 3" xfId="882"/>
    <cellStyle name="适中 2 3" xfId="1347"/>
    <cellStyle name="适中 2 4" xfId="1031"/>
    <cellStyle name="适中 2 5" xfId="881"/>
    <cellStyle name="适中 3" xfId="244"/>
    <cellStyle name="适中 3 2" xfId="504"/>
    <cellStyle name="适中 3 2 2" xfId="1285"/>
    <cellStyle name="适中 3 2 3" xfId="884"/>
    <cellStyle name="适中 3 3" xfId="1032"/>
    <cellStyle name="适中 3 4" xfId="883"/>
    <cellStyle name="适中 4" xfId="245"/>
    <cellStyle name="适中 4 2" xfId="505"/>
    <cellStyle name="适中 4 2 2" xfId="1286"/>
    <cellStyle name="适中 4 2 3" xfId="886"/>
    <cellStyle name="适中 4 3" xfId="1033"/>
    <cellStyle name="适中 4 4" xfId="885"/>
    <cellStyle name="适中 5" xfId="246"/>
    <cellStyle name="适中 5 2" xfId="506"/>
    <cellStyle name="适中 5 2 2" xfId="1287"/>
    <cellStyle name="适中 5 2 3" xfId="888"/>
    <cellStyle name="适中 5 3" xfId="1034"/>
    <cellStyle name="适中 5 4" xfId="887"/>
    <cellStyle name="适中 6" xfId="247"/>
    <cellStyle name="适中 6 2" xfId="507"/>
    <cellStyle name="适中 6 2 2" xfId="1288"/>
    <cellStyle name="适中 6 2 3" xfId="889"/>
    <cellStyle name="适中 6 3" xfId="1509"/>
    <cellStyle name="适中 7" xfId="248"/>
    <cellStyle name="适中 7 2" xfId="508"/>
    <cellStyle name="适中 7 2 2" xfId="1289"/>
    <cellStyle name="适中 7 2 3" xfId="890"/>
    <cellStyle name="适中 7 3" xfId="1510"/>
    <cellStyle name="输出 2" xfId="249"/>
    <cellStyle name="输出 2 2" xfId="509"/>
    <cellStyle name="输出 2 2 2" xfId="1290"/>
    <cellStyle name="输出 2 2 3" xfId="892"/>
    <cellStyle name="输出 2 3" xfId="1348"/>
    <cellStyle name="输出 2 4" xfId="1377"/>
    <cellStyle name="输出 2 5" xfId="1035"/>
    <cellStyle name="输出 2 6" xfId="891"/>
    <cellStyle name="输出 3" xfId="250"/>
    <cellStyle name="输出 3 2" xfId="510"/>
    <cellStyle name="输出 3 2 2" xfId="1291"/>
    <cellStyle name="输出 3 2 3" xfId="894"/>
    <cellStyle name="输出 3 3" xfId="1036"/>
    <cellStyle name="输出 3 4" xfId="893"/>
    <cellStyle name="输出 4" xfId="251"/>
    <cellStyle name="输出 4 2" xfId="511"/>
    <cellStyle name="输出 4 2 2" xfId="1292"/>
    <cellStyle name="输出 4 2 3" xfId="610"/>
    <cellStyle name="输出 4 3" xfId="1037"/>
    <cellStyle name="输出 4 4" xfId="558"/>
    <cellStyle name="输出 5" xfId="252"/>
    <cellStyle name="输出 5 2" xfId="512"/>
    <cellStyle name="输出 5 2 2" xfId="1293"/>
    <cellStyle name="输出 5 2 3" xfId="896"/>
    <cellStyle name="输出 5 3" xfId="1038"/>
    <cellStyle name="输出 5 4" xfId="895"/>
    <cellStyle name="输出 6" xfId="253"/>
    <cellStyle name="输出 6 2" xfId="513"/>
    <cellStyle name="输出 6 2 2" xfId="1294"/>
    <cellStyle name="输出 6 2 3" xfId="898"/>
    <cellStyle name="输出 6 3" xfId="897"/>
    <cellStyle name="输出 7" xfId="254"/>
    <cellStyle name="输出 7 2" xfId="514"/>
    <cellStyle name="输出 7 2 2" xfId="1295"/>
    <cellStyle name="输出 7 2 3" xfId="900"/>
    <cellStyle name="输出 7 3" xfId="899"/>
    <cellStyle name="输入 2" xfId="255"/>
    <cellStyle name="输入 2 2" xfId="515"/>
    <cellStyle name="输入 2 2 2" xfId="1296"/>
    <cellStyle name="输入 2 2 3" xfId="902"/>
    <cellStyle name="输入 2 3" xfId="1349"/>
    <cellStyle name="输入 2 4" xfId="1039"/>
    <cellStyle name="输入 2 5" xfId="901"/>
    <cellStyle name="输入 3" xfId="256"/>
    <cellStyle name="输入 3 2" xfId="516"/>
    <cellStyle name="输入 3 2 2" xfId="1297"/>
    <cellStyle name="输入 3 2 3" xfId="904"/>
    <cellStyle name="输入 3 3" xfId="1040"/>
    <cellStyle name="输入 3 4" xfId="903"/>
    <cellStyle name="输入 4" xfId="257"/>
    <cellStyle name="输入 4 2" xfId="517"/>
    <cellStyle name="输入 4 2 2" xfId="1298"/>
    <cellStyle name="输入 4 2 3" xfId="906"/>
    <cellStyle name="输入 4 3" xfId="1041"/>
    <cellStyle name="输入 4 4" xfId="905"/>
    <cellStyle name="输入 5" xfId="258"/>
    <cellStyle name="输入 5 2" xfId="518"/>
    <cellStyle name="输入 5 2 2" xfId="1299"/>
    <cellStyle name="输入 5 2 3" xfId="908"/>
    <cellStyle name="输入 5 3" xfId="1042"/>
    <cellStyle name="输入 5 4" xfId="907"/>
    <cellStyle name="输入 6" xfId="259"/>
    <cellStyle name="输入 6 2" xfId="519"/>
    <cellStyle name="输入 6 2 2" xfId="1300"/>
    <cellStyle name="输入 6 2 3" xfId="909"/>
    <cellStyle name="输入 6 3" xfId="1511"/>
    <cellStyle name="输入 7" xfId="260"/>
    <cellStyle name="输入 7 2" xfId="520"/>
    <cellStyle name="输入 7 2 2" xfId="1301"/>
    <cellStyle name="输入 7 2 3" xfId="911"/>
    <cellStyle name="输入 7 3" xfId="1512"/>
    <cellStyle name="注释 2" xfId="261"/>
    <cellStyle name="注释 2 2" xfId="521"/>
    <cellStyle name="注释 2 2 2" xfId="1302"/>
    <cellStyle name="注释 2 2 3" xfId="723"/>
    <cellStyle name="注释 2 3" xfId="1350"/>
    <cellStyle name="注释 2 4" xfId="1378"/>
    <cellStyle name="注释 2 5" xfId="1043"/>
    <cellStyle name="注释 2 6" xfId="619"/>
    <cellStyle name="注释 3" xfId="262"/>
    <cellStyle name="注释 3 2" xfId="522"/>
    <cellStyle name="注释 3 2 2" xfId="1303"/>
    <cellStyle name="注释 3 2 3" xfId="733"/>
    <cellStyle name="注释 3 3" xfId="1044"/>
    <cellStyle name="注释 3 4" xfId="910"/>
    <cellStyle name="注释 4" xfId="263"/>
    <cellStyle name="注释 4 2" xfId="523"/>
    <cellStyle name="注释 4 2 2" xfId="1304"/>
    <cellStyle name="注释 4 2 3" xfId="913"/>
    <cellStyle name="注释 4 3" xfId="1045"/>
    <cellStyle name="注释 4 4" xfId="912"/>
    <cellStyle name="注释 5" xfId="264"/>
    <cellStyle name="注释 5 2" xfId="524"/>
    <cellStyle name="注释 5 2 2" xfId="1305"/>
    <cellStyle name="注释 5 2 3" xfId="915"/>
    <cellStyle name="注释 5 3" xfId="1046"/>
    <cellStyle name="注释 5 4" xfId="914"/>
    <cellStyle name="注释 6" xfId="265"/>
    <cellStyle name="注释 6 2" xfId="525"/>
    <cellStyle name="注释 6 2 2" xfId="1306"/>
    <cellStyle name="注释 6 2 3" xfId="916"/>
    <cellStyle name="注释 6 3" xfId="1513"/>
    <cellStyle name="注释 7" xfId="266"/>
    <cellStyle name="注释 7 2" xfId="526"/>
    <cellStyle name="注释 7 2 2" xfId="1307"/>
    <cellStyle name="注释 7 2 3" xfId="917"/>
    <cellStyle name="注释 7 3" xfId="14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498/&#31532;&#19968;&#23398;&#26399;&#27719;&#24635;&#34920;.xlsx1323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405/1323031&#29677;&#22269;&#22303;&#31532;&#20108;&#23398;&#26399;&#24503;&#3294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238/&#31532;&#19968;&#23398;&#26399;&#27719;&#24635;&#34920;.xlsx13230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848/1323032&#29677;&#22269;&#22303;&#31532;&#20108;&#23398;&#26399;&#24503;&#32946;&#209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D4">
            <v>0</v>
          </cell>
          <cell r="E4">
            <v>0</v>
          </cell>
          <cell r="F4">
            <v>0</v>
          </cell>
        </row>
        <row r="5">
          <cell r="D5">
            <v>0</v>
          </cell>
          <cell r="E5">
            <v>3</v>
          </cell>
          <cell r="F5">
            <v>0</v>
          </cell>
        </row>
        <row r="6">
          <cell r="D6">
            <v>0</v>
          </cell>
          <cell r="E6">
            <v>0</v>
          </cell>
          <cell r="F6">
            <v>3</v>
          </cell>
        </row>
        <row r="7">
          <cell r="C7">
            <v>2</v>
          </cell>
          <cell r="D7">
            <v>0</v>
          </cell>
          <cell r="E7">
            <v>0</v>
          </cell>
          <cell r="F7">
            <v>3</v>
          </cell>
        </row>
        <row r="8">
          <cell r="D8">
            <v>0</v>
          </cell>
          <cell r="E8">
            <v>0</v>
          </cell>
          <cell r="F8">
            <v>0</v>
          </cell>
        </row>
        <row r="9">
          <cell r="D9">
            <v>0</v>
          </cell>
          <cell r="E9">
            <v>0</v>
          </cell>
          <cell r="F9">
            <v>0</v>
          </cell>
        </row>
        <row r="10">
          <cell r="D10">
            <v>0</v>
          </cell>
          <cell r="E10">
            <v>0</v>
          </cell>
          <cell r="F10">
            <v>0</v>
          </cell>
        </row>
        <row r="11">
          <cell r="D11">
            <v>0</v>
          </cell>
          <cell r="E11">
            <v>12</v>
          </cell>
          <cell r="F11">
            <v>0</v>
          </cell>
        </row>
        <row r="12">
          <cell r="D12">
            <v>0</v>
          </cell>
          <cell r="E12">
            <v>0</v>
          </cell>
          <cell r="F12">
            <v>0</v>
          </cell>
        </row>
        <row r="13">
          <cell r="D13">
            <v>0</v>
          </cell>
          <cell r="E13">
            <v>0</v>
          </cell>
          <cell r="F13">
            <v>0</v>
          </cell>
        </row>
        <row r="14">
          <cell r="D14">
            <v>0</v>
          </cell>
          <cell r="E14">
            <v>0</v>
          </cell>
          <cell r="F14">
            <v>0</v>
          </cell>
        </row>
        <row r="15">
          <cell r="D15">
            <v>0</v>
          </cell>
          <cell r="E15">
            <v>0</v>
          </cell>
          <cell r="F15">
            <v>0</v>
          </cell>
        </row>
        <row r="16">
          <cell r="D16">
            <v>0</v>
          </cell>
          <cell r="E16">
            <v>0</v>
          </cell>
          <cell r="F16">
            <v>0</v>
          </cell>
        </row>
        <row r="17">
          <cell r="D17">
            <v>1</v>
          </cell>
          <cell r="E17">
            <v>1</v>
          </cell>
          <cell r="F17">
            <v>1</v>
          </cell>
        </row>
        <row r="18">
          <cell r="D18">
            <v>0.5</v>
          </cell>
          <cell r="E18">
            <v>0.5</v>
          </cell>
          <cell r="F18">
            <v>0.5</v>
          </cell>
        </row>
        <row r="19">
          <cell r="D19">
            <v>0.5</v>
          </cell>
          <cell r="E19">
            <v>0</v>
          </cell>
          <cell r="F19">
            <v>0</v>
          </cell>
        </row>
        <row r="20">
          <cell r="D20">
            <v>0</v>
          </cell>
          <cell r="E20">
            <v>0.5</v>
          </cell>
          <cell r="F20">
            <v>0.5</v>
          </cell>
        </row>
        <row r="21">
          <cell r="D21">
            <v>0</v>
          </cell>
          <cell r="E21">
            <v>0</v>
          </cell>
          <cell r="F21">
            <v>0</v>
          </cell>
        </row>
        <row r="22">
          <cell r="C22">
            <v>1</v>
          </cell>
          <cell r="D22">
            <v>0</v>
          </cell>
          <cell r="E22">
            <v>0</v>
          </cell>
          <cell r="F22">
            <v>0</v>
          </cell>
        </row>
        <row r="23">
          <cell r="D23">
            <v>0</v>
          </cell>
          <cell r="E23">
            <v>0</v>
          </cell>
          <cell r="F23">
            <v>0</v>
          </cell>
        </row>
        <row r="24">
          <cell r="D24">
            <v>0</v>
          </cell>
          <cell r="E24">
            <v>0</v>
          </cell>
          <cell r="F24">
            <v>0</v>
          </cell>
        </row>
        <row r="25">
          <cell r="D25">
            <v>0</v>
          </cell>
          <cell r="E25">
            <v>0</v>
          </cell>
          <cell r="F25">
            <v>0</v>
          </cell>
        </row>
        <row r="26">
          <cell r="D26">
            <v>0</v>
          </cell>
          <cell r="E26">
            <v>0</v>
          </cell>
          <cell r="F26">
            <v>0</v>
          </cell>
        </row>
        <row r="27">
          <cell r="D27">
            <v>0</v>
          </cell>
          <cell r="E27">
            <v>0</v>
          </cell>
          <cell r="F27">
            <v>0</v>
          </cell>
        </row>
        <row r="28">
          <cell r="D28">
            <v>0</v>
          </cell>
          <cell r="E28">
            <v>0</v>
          </cell>
          <cell r="F28">
            <v>0</v>
          </cell>
        </row>
        <row r="29">
          <cell r="D29">
            <v>0.5</v>
          </cell>
          <cell r="E29">
            <v>0.5</v>
          </cell>
          <cell r="F29">
            <v>0.5</v>
          </cell>
        </row>
        <row r="30">
          <cell r="D30">
            <v>0.5</v>
          </cell>
          <cell r="E30">
            <v>0</v>
          </cell>
          <cell r="F30">
            <v>0</v>
          </cell>
        </row>
        <row r="31">
          <cell r="D31">
            <v>0</v>
          </cell>
          <cell r="E31">
            <v>0</v>
          </cell>
          <cell r="F31">
            <v>0</v>
          </cell>
        </row>
        <row r="32">
          <cell r="D32">
            <v>4</v>
          </cell>
          <cell r="E32">
            <v>0.5</v>
          </cell>
          <cell r="F32">
            <v>3.5</v>
          </cell>
        </row>
        <row r="33">
          <cell r="D33">
            <v>0</v>
          </cell>
          <cell r="E33">
            <v>0</v>
          </cell>
          <cell r="F33">
            <v>0</v>
          </cell>
        </row>
        <row r="34">
          <cell r="D34">
            <v>0</v>
          </cell>
          <cell r="E34">
            <v>0</v>
          </cell>
          <cell r="F34">
            <v>0</v>
          </cell>
        </row>
        <row r="35">
          <cell r="D35">
            <v>0</v>
          </cell>
          <cell r="E35">
            <v>0</v>
          </cell>
          <cell r="F35">
            <v>0</v>
          </cell>
        </row>
        <row r="36">
          <cell r="D36">
            <v>0</v>
          </cell>
          <cell r="E36">
            <v>0</v>
          </cell>
          <cell r="F36">
            <v>0</v>
          </cell>
        </row>
        <row r="37">
          <cell r="D37">
            <v>0</v>
          </cell>
          <cell r="E37">
            <v>0</v>
          </cell>
          <cell r="F37">
            <v>0</v>
          </cell>
        </row>
        <row r="38">
          <cell r="D38">
            <v>0</v>
          </cell>
          <cell r="E38">
            <v>0</v>
          </cell>
          <cell r="F38">
            <v>0</v>
          </cell>
        </row>
        <row r="39">
          <cell r="D39">
            <v>0</v>
          </cell>
          <cell r="E39">
            <v>12</v>
          </cell>
          <cell r="F39">
            <v>0</v>
          </cell>
        </row>
        <row r="40">
          <cell r="D40">
            <v>0</v>
          </cell>
          <cell r="E40">
            <v>0</v>
          </cell>
          <cell r="F40">
            <v>0</v>
          </cell>
        </row>
        <row r="41">
          <cell r="D41">
            <v>0</v>
          </cell>
          <cell r="E41">
            <v>0</v>
          </cell>
          <cell r="F41">
            <v>0</v>
          </cell>
        </row>
        <row r="42">
          <cell r="D42">
            <v>0</v>
          </cell>
          <cell r="E42">
            <v>0</v>
          </cell>
          <cell r="F42">
            <v>0</v>
          </cell>
        </row>
        <row r="43">
          <cell r="D43">
            <v>0</v>
          </cell>
          <cell r="E43">
            <v>0</v>
          </cell>
          <cell r="F43">
            <v>0</v>
          </cell>
        </row>
        <row r="44">
          <cell r="D44">
            <v>0</v>
          </cell>
          <cell r="E44">
            <v>0</v>
          </cell>
          <cell r="F44">
            <v>0</v>
          </cell>
        </row>
        <row r="45">
          <cell r="D45">
            <v>0</v>
          </cell>
          <cell r="E45">
            <v>0</v>
          </cell>
          <cell r="F45">
            <v>0</v>
          </cell>
        </row>
        <row r="46">
          <cell r="D46">
            <v>0</v>
          </cell>
          <cell r="E46">
            <v>0</v>
          </cell>
          <cell r="F46">
            <v>0</v>
          </cell>
        </row>
        <row r="47">
          <cell r="D47">
            <v>0</v>
          </cell>
          <cell r="E47">
            <v>0</v>
          </cell>
          <cell r="F47">
            <v>0</v>
          </cell>
        </row>
        <row r="48">
          <cell r="D48">
            <v>0</v>
          </cell>
          <cell r="E48">
            <v>0</v>
          </cell>
          <cell r="F48">
            <v>0</v>
          </cell>
        </row>
        <row r="49">
          <cell r="D49">
            <v>0</v>
          </cell>
          <cell r="E49">
            <v>0</v>
          </cell>
          <cell r="F49">
            <v>0</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4">
          <cell r="E4">
            <v>2.5</v>
          </cell>
        </row>
        <row r="5">
          <cell r="E5">
            <v>4</v>
          </cell>
        </row>
        <row r="6">
          <cell r="E6">
            <v>3</v>
          </cell>
        </row>
        <row r="7">
          <cell r="E7">
            <v>1</v>
          </cell>
        </row>
        <row r="8">
          <cell r="E8">
            <v>-5</v>
          </cell>
        </row>
        <row r="9">
          <cell r="E9">
            <v>-4.5</v>
          </cell>
        </row>
        <row r="10">
          <cell r="E10">
            <v>1</v>
          </cell>
        </row>
        <row r="11">
          <cell r="E11">
            <v>7</v>
          </cell>
        </row>
        <row r="13">
          <cell r="E13">
            <v>-5</v>
          </cell>
        </row>
        <row r="14">
          <cell r="E14">
            <v>1</v>
          </cell>
        </row>
        <row r="15">
          <cell r="E15">
            <v>-5</v>
          </cell>
        </row>
        <row r="16">
          <cell r="E16">
            <v>1</v>
          </cell>
        </row>
        <row r="17">
          <cell r="D17">
            <v>1</v>
          </cell>
          <cell r="E17">
            <v>-3</v>
          </cell>
        </row>
        <row r="18">
          <cell r="D18">
            <v>0.5</v>
          </cell>
          <cell r="E18">
            <v>2</v>
          </cell>
        </row>
        <row r="20">
          <cell r="D20">
            <v>0.5</v>
          </cell>
        </row>
        <row r="23">
          <cell r="E23">
            <v>1</v>
          </cell>
        </row>
        <row r="24">
          <cell r="E24">
            <v>0.5</v>
          </cell>
        </row>
        <row r="25">
          <cell r="E25">
            <v>3</v>
          </cell>
        </row>
        <row r="26">
          <cell r="E26">
            <v>1.5</v>
          </cell>
        </row>
        <row r="27">
          <cell r="E27">
            <v>3.5</v>
          </cell>
        </row>
        <row r="28">
          <cell r="E28">
            <v>-5</v>
          </cell>
        </row>
        <row r="29">
          <cell r="D29">
            <v>0.5</v>
          </cell>
          <cell r="E29">
            <v>1</v>
          </cell>
        </row>
        <row r="30">
          <cell r="E30">
            <v>3.5</v>
          </cell>
        </row>
        <row r="31">
          <cell r="E31">
            <v>5.5</v>
          </cell>
        </row>
        <row r="32">
          <cell r="D32">
            <v>3.5</v>
          </cell>
          <cell r="E32">
            <v>24</v>
          </cell>
        </row>
        <row r="33">
          <cell r="E33">
            <v>4</v>
          </cell>
        </row>
        <row r="34">
          <cell r="E34">
            <v>-5</v>
          </cell>
        </row>
        <row r="35">
          <cell r="E35">
            <v>-5</v>
          </cell>
        </row>
        <row r="36">
          <cell r="E36">
            <v>1</v>
          </cell>
        </row>
        <row r="39">
          <cell r="E39">
            <v>1</v>
          </cell>
        </row>
        <row r="47">
          <cell r="E47">
            <v>3</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D4">
            <v>0</v>
          </cell>
          <cell r="E4">
            <v>0</v>
          </cell>
          <cell r="F4">
            <v>0</v>
          </cell>
        </row>
        <row r="5">
          <cell r="D5">
            <v>0</v>
          </cell>
          <cell r="E5">
            <v>0</v>
          </cell>
          <cell r="F5">
            <v>0</v>
          </cell>
        </row>
        <row r="6">
          <cell r="D6">
            <v>0</v>
          </cell>
          <cell r="E6">
            <v>0</v>
          </cell>
          <cell r="F6">
            <v>3</v>
          </cell>
        </row>
        <row r="7">
          <cell r="D7">
            <v>0</v>
          </cell>
          <cell r="E7">
            <v>0</v>
          </cell>
          <cell r="F7">
            <v>0</v>
          </cell>
        </row>
        <row r="8">
          <cell r="D8">
            <v>0</v>
          </cell>
          <cell r="E8">
            <v>0</v>
          </cell>
          <cell r="F8">
            <v>3</v>
          </cell>
        </row>
        <row r="9">
          <cell r="D9">
            <v>0</v>
          </cell>
          <cell r="E9">
            <v>0</v>
          </cell>
          <cell r="F9">
            <v>0</v>
          </cell>
        </row>
        <row r="10">
          <cell r="D10">
            <v>0</v>
          </cell>
          <cell r="E10">
            <v>0</v>
          </cell>
          <cell r="F10">
            <v>0</v>
          </cell>
        </row>
        <row r="11">
          <cell r="D11">
            <v>0</v>
          </cell>
          <cell r="E11">
            <v>0</v>
          </cell>
          <cell r="F11">
            <v>0</v>
          </cell>
        </row>
        <row r="12">
          <cell r="D12">
            <v>0</v>
          </cell>
          <cell r="E12">
            <v>0</v>
          </cell>
          <cell r="F12">
            <v>0</v>
          </cell>
        </row>
        <row r="13">
          <cell r="D13">
            <v>0</v>
          </cell>
          <cell r="E13">
            <v>0</v>
          </cell>
          <cell r="F13">
            <v>0</v>
          </cell>
        </row>
        <row r="14">
          <cell r="D14">
            <v>0</v>
          </cell>
          <cell r="E14">
            <v>0</v>
          </cell>
          <cell r="F14">
            <v>0</v>
          </cell>
        </row>
        <row r="15">
          <cell r="D15">
            <v>0</v>
          </cell>
          <cell r="E15">
            <v>0</v>
          </cell>
          <cell r="F15">
            <v>0</v>
          </cell>
        </row>
        <row r="16">
          <cell r="D16">
            <v>0</v>
          </cell>
          <cell r="E16">
            <v>0</v>
          </cell>
          <cell r="F16">
            <v>0</v>
          </cell>
        </row>
        <row r="17">
          <cell r="D17">
            <v>0</v>
          </cell>
          <cell r="E17">
            <v>0</v>
          </cell>
          <cell r="F17">
            <v>0</v>
          </cell>
        </row>
        <row r="18">
          <cell r="D18">
            <v>0</v>
          </cell>
          <cell r="E18">
            <v>0</v>
          </cell>
          <cell r="F18">
            <v>0</v>
          </cell>
        </row>
        <row r="19">
          <cell r="D19">
            <v>0</v>
          </cell>
          <cell r="E19">
            <v>0</v>
          </cell>
          <cell r="F19">
            <v>0</v>
          </cell>
        </row>
        <row r="20">
          <cell r="D20">
            <v>0</v>
          </cell>
          <cell r="E20">
            <v>0</v>
          </cell>
          <cell r="F20">
            <v>0</v>
          </cell>
        </row>
        <row r="21">
          <cell r="D21">
            <v>0</v>
          </cell>
          <cell r="E21">
            <v>0</v>
          </cell>
          <cell r="F21">
            <v>0</v>
          </cell>
        </row>
        <row r="22">
          <cell r="D22">
            <v>0</v>
          </cell>
          <cell r="E22">
            <v>0</v>
          </cell>
          <cell r="F22">
            <v>0</v>
          </cell>
        </row>
        <row r="23">
          <cell r="D23">
            <v>0</v>
          </cell>
          <cell r="E23">
            <v>0</v>
          </cell>
          <cell r="F23">
            <v>0</v>
          </cell>
        </row>
        <row r="24">
          <cell r="D24">
            <v>0</v>
          </cell>
          <cell r="E24">
            <v>0</v>
          </cell>
          <cell r="F24">
            <v>0</v>
          </cell>
        </row>
        <row r="25">
          <cell r="D25">
            <v>0</v>
          </cell>
          <cell r="E25">
            <v>0</v>
          </cell>
          <cell r="F25">
            <v>3</v>
          </cell>
        </row>
        <row r="26">
          <cell r="D26">
            <v>0</v>
          </cell>
          <cell r="E26">
            <v>0</v>
          </cell>
          <cell r="F26">
            <v>0</v>
          </cell>
        </row>
        <row r="27">
          <cell r="D27">
            <v>0</v>
          </cell>
          <cell r="E27">
            <v>0</v>
          </cell>
          <cell r="F27">
            <v>0</v>
          </cell>
        </row>
        <row r="28">
          <cell r="D28">
            <v>0</v>
          </cell>
          <cell r="E28">
            <v>0</v>
          </cell>
          <cell r="F28">
            <v>0</v>
          </cell>
        </row>
        <row r="29">
          <cell r="D29">
            <v>0</v>
          </cell>
          <cell r="E29">
            <v>0</v>
          </cell>
          <cell r="F29">
            <v>0</v>
          </cell>
        </row>
        <row r="30">
          <cell r="D30">
            <v>0</v>
          </cell>
          <cell r="E30">
            <v>0</v>
          </cell>
          <cell r="F30">
            <v>3</v>
          </cell>
        </row>
        <row r="31">
          <cell r="D31">
            <v>0</v>
          </cell>
          <cell r="E31">
            <v>0</v>
          </cell>
          <cell r="F31">
            <v>0</v>
          </cell>
        </row>
        <row r="32">
          <cell r="D32">
            <v>0</v>
          </cell>
          <cell r="E32">
            <v>0</v>
          </cell>
          <cell r="F32">
            <v>0</v>
          </cell>
        </row>
        <row r="33">
          <cell r="D33">
            <v>0</v>
          </cell>
          <cell r="E33">
            <v>0</v>
          </cell>
          <cell r="F33">
            <v>0</v>
          </cell>
        </row>
        <row r="34">
          <cell r="D34">
            <v>0</v>
          </cell>
          <cell r="E34">
            <v>0</v>
          </cell>
          <cell r="F34">
            <v>0</v>
          </cell>
        </row>
        <row r="35">
          <cell r="D35">
            <v>0</v>
          </cell>
          <cell r="E35">
            <v>0</v>
          </cell>
          <cell r="F35">
            <v>3</v>
          </cell>
        </row>
        <row r="36">
          <cell r="D36">
            <v>0</v>
          </cell>
          <cell r="E36">
            <v>0</v>
          </cell>
          <cell r="F36">
            <v>0</v>
          </cell>
        </row>
        <row r="37">
          <cell r="D37">
            <v>0</v>
          </cell>
          <cell r="E37">
            <v>0</v>
          </cell>
          <cell r="F37">
            <v>0</v>
          </cell>
        </row>
        <row r="38">
          <cell r="D38">
            <v>0</v>
          </cell>
          <cell r="E38">
            <v>0</v>
          </cell>
          <cell r="F38">
            <v>0</v>
          </cell>
        </row>
        <row r="39">
          <cell r="D39">
            <v>0</v>
          </cell>
          <cell r="E39">
            <v>0</v>
          </cell>
          <cell r="F39">
            <v>0</v>
          </cell>
        </row>
        <row r="40">
          <cell r="D40">
            <v>0</v>
          </cell>
          <cell r="E40">
            <v>0</v>
          </cell>
          <cell r="F40">
            <v>0</v>
          </cell>
        </row>
        <row r="41">
          <cell r="D41">
            <v>0</v>
          </cell>
          <cell r="E41">
            <v>0</v>
          </cell>
          <cell r="F41">
            <v>0</v>
          </cell>
        </row>
        <row r="42">
          <cell r="D42">
            <v>0</v>
          </cell>
          <cell r="E42">
            <v>0</v>
          </cell>
          <cell r="F42">
            <v>0</v>
          </cell>
        </row>
        <row r="43">
          <cell r="D43">
            <v>0</v>
          </cell>
          <cell r="E43">
            <v>0</v>
          </cell>
          <cell r="F43">
            <v>0</v>
          </cell>
        </row>
        <row r="44">
          <cell r="D44">
            <v>0</v>
          </cell>
          <cell r="E44">
            <v>0</v>
          </cell>
          <cell r="F44">
            <v>3</v>
          </cell>
        </row>
        <row r="45">
          <cell r="D45">
            <v>0</v>
          </cell>
          <cell r="E45">
            <v>0</v>
          </cell>
          <cell r="F45">
            <v>0</v>
          </cell>
        </row>
        <row r="46">
          <cell r="D46">
            <v>0</v>
          </cell>
          <cell r="E46">
            <v>0</v>
          </cell>
          <cell r="F46">
            <v>0</v>
          </cell>
        </row>
        <row r="47">
          <cell r="D47">
            <v>0</v>
          </cell>
          <cell r="E47">
            <v>0</v>
          </cell>
          <cell r="F47">
            <v>0</v>
          </cell>
        </row>
        <row r="48">
          <cell r="D48">
            <v>0</v>
          </cell>
          <cell r="E48">
            <v>0</v>
          </cell>
          <cell r="F48">
            <v>0</v>
          </cell>
        </row>
        <row r="49">
          <cell r="D49">
            <v>0</v>
          </cell>
          <cell r="E49">
            <v>0</v>
          </cell>
          <cell r="F49">
            <v>0</v>
          </cell>
        </row>
        <row r="50">
          <cell r="D50">
            <v>0</v>
          </cell>
          <cell r="E50">
            <v>0</v>
          </cell>
          <cell r="F50">
            <v>0</v>
          </cell>
        </row>
      </sheetData>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ow r="5">
          <cell r="E5">
            <v>3</v>
          </cell>
        </row>
        <row r="7">
          <cell r="E7">
            <v>0.5</v>
          </cell>
        </row>
        <row r="8">
          <cell r="E8">
            <v>0.5</v>
          </cell>
        </row>
        <row r="10">
          <cell r="E10">
            <v>-5</v>
          </cell>
        </row>
        <row r="11">
          <cell r="E11">
            <v>-4</v>
          </cell>
        </row>
        <row r="14">
          <cell r="E14">
            <v>-5</v>
          </cell>
        </row>
        <row r="16">
          <cell r="E16">
            <v>-5</v>
          </cell>
        </row>
        <row r="18">
          <cell r="E18">
            <v>-5</v>
          </cell>
        </row>
        <row r="20">
          <cell r="E20">
            <v>5</v>
          </cell>
        </row>
        <row r="24">
          <cell r="E24">
            <v>5</v>
          </cell>
        </row>
        <row r="25">
          <cell r="E25">
            <v>-5</v>
          </cell>
        </row>
        <row r="26">
          <cell r="D26">
            <v>2</v>
          </cell>
          <cell r="E26">
            <v>5</v>
          </cell>
        </row>
        <row r="32">
          <cell r="E32">
            <v>3</v>
          </cell>
        </row>
        <row r="34">
          <cell r="E34">
            <v>1</v>
          </cell>
        </row>
        <row r="35">
          <cell r="E35">
            <v>-4</v>
          </cell>
        </row>
        <row r="36">
          <cell r="E36">
            <v>1.5</v>
          </cell>
        </row>
        <row r="37">
          <cell r="E37">
            <v>-5</v>
          </cell>
        </row>
        <row r="38">
          <cell r="E38">
            <v>1</v>
          </cell>
        </row>
        <row r="39">
          <cell r="E39">
            <v>-5</v>
          </cell>
        </row>
        <row r="41">
          <cell r="E41">
            <v>1</v>
          </cell>
        </row>
        <row r="42">
          <cell r="E42">
            <v>2</v>
          </cell>
        </row>
        <row r="44">
          <cell r="E44">
            <v>-5</v>
          </cell>
        </row>
        <row r="46">
          <cell r="E46">
            <v>-5</v>
          </cell>
        </row>
        <row r="50">
          <cell r="E50">
            <v>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D105"/>
  <sheetViews>
    <sheetView tabSelected="1" workbookViewId="0">
      <selection activeCell="E66" sqref="E66"/>
    </sheetView>
  </sheetViews>
  <sheetFormatPr defaultColWidth="9" defaultRowHeight="13.5"/>
  <cols>
    <col min="1" max="1" width="14.25" customWidth="1"/>
    <col min="2" max="2" width="15.625" customWidth="1"/>
    <col min="3" max="3" width="13" customWidth="1"/>
    <col min="4" max="4" width="14.625" customWidth="1"/>
    <col min="5" max="5" width="13.75" customWidth="1"/>
    <col min="6" max="6" width="12.625" customWidth="1"/>
    <col min="7" max="7" width="14.625" customWidth="1"/>
    <col min="8" max="8" width="17.375" customWidth="1"/>
  </cols>
  <sheetData>
    <row r="1" spans="1:8">
      <c r="A1" s="21" t="s">
        <v>0</v>
      </c>
      <c r="B1" s="22"/>
      <c r="C1" s="22"/>
      <c r="D1" s="22"/>
      <c r="E1" s="22"/>
      <c r="F1" s="22"/>
      <c r="G1" s="22"/>
      <c r="H1" s="22"/>
    </row>
    <row r="2" spans="1:8">
      <c r="A2" s="22"/>
      <c r="B2" s="22"/>
      <c r="C2" s="22"/>
      <c r="D2" s="22"/>
      <c r="E2" s="22"/>
      <c r="F2" s="22"/>
      <c r="G2" s="22"/>
      <c r="H2" s="22"/>
    </row>
    <row r="3" spans="1:8">
      <c r="A3" s="22"/>
      <c r="B3" s="22"/>
      <c r="C3" s="22"/>
      <c r="D3" s="22"/>
      <c r="E3" s="22"/>
      <c r="F3" s="22"/>
      <c r="G3" s="22"/>
      <c r="H3" s="22"/>
    </row>
    <row r="4" spans="1:8" ht="14.1" customHeight="1">
      <c r="A4" s="22"/>
      <c r="B4" s="22"/>
      <c r="C4" s="22"/>
      <c r="D4" s="22"/>
      <c r="E4" s="22"/>
      <c r="F4" s="22"/>
      <c r="G4" s="22"/>
      <c r="H4" s="22"/>
    </row>
    <row r="5" spans="1:8" ht="49.5" customHeight="1">
      <c r="A5" s="23" t="s">
        <v>1</v>
      </c>
      <c r="B5" s="24"/>
      <c r="C5" s="24"/>
      <c r="D5" s="24"/>
      <c r="E5" s="24"/>
      <c r="F5" s="24"/>
      <c r="G5" s="24"/>
      <c r="H5" s="25"/>
    </row>
    <row r="6" spans="1:8">
      <c r="A6" s="26" t="s">
        <v>2</v>
      </c>
      <c r="B6" s="26" t="s">
        <v>3</v>
      </c>
      <c r="C6" s="26" t="s">
        <v>4</v>
      </c>
      <c r="D6" s="27" t="s">
        <v>5</v>
      </c>
      <c r="E6" s="26" t="s">
        <v>6</v>
      </c>
      <c r="F6" s="26" t="s">
        <v>7</v>
      </c>
      <c r="G6" s="26" t="s">
        <v>8</v>
      </c>
      <c r="H6" s="26" t="s">
        <v>9</v>
      </c>
    </row>
    <row r="7" spans="1:8">
      <c r="A7" s="26"/>
      <c r="B7" s="26"/>
      <c r="C7" s="26"/>
      <c r="D7" s="26"/>
      <c r="E7" s="26"/>
      <c r="F7" s="26"/>
      <c r="G7" s="26"/>
      <c r="H7" s="26"/>
    </row>
    <row r="8" spans="1:8" ht="14.25">
      <c r="A8" s="1">
        <v>132303102</v>
      </c>
      <c r="B8" s="1" t="s">
        <v>33</v>
      </c>
      <c r="C8" s="2">
        <f>SUM([1]Sheet1!C4:F4)</f>
        <v>0</v>
      </c>
      <c r="D8" s="3">
        <f>SUM([2]Sheet1!C4:E4)</f>
        <v>2.5</v>
      </c>
      <c r="E8" s="4">
        <f t="shared" ref="E8:E39" si="0">SUM(C8:D8)</f>
        <v>2.5</v>
      </c>
      <c r="F8" s="4" t="s">
        <v>11</v>
      </c>
      <c r="G8" s="5"/>
      <c r="H8" s="5"/>
    </row>
    <row r="9" spans="1:8" ht="14.25">
      <c r="A9" s="1">
        <v>132303103</v>
      </c>
      <c r="B9" s="1" t="s">
        <v>14</v>
      </c>
      <c r="C9" s="2">
        <f>SUM([1]Sheet1!C5:F5)</f>
        <v>3</v>
      </c>
      <c r="D9" s="3">
        <f>SUM([2]Sheet1!C5:E5)</f>
        <v>4</v>
      </c>
      <c r="E9" s="4">
        <f t="shared" si="0"/>
        <v>7</v>
      </c>
      <c r="F9" s="4" t="s">
        <v>11</v>
      </c>
      <c r="G9" s="5"/>
      <c r="H9" s="5"/>
    </row>
    <row r="10" spans="1:8" ht="14.25">
      <c r="A10" s="1">
        <v>132303104</v>
      </c>
      <c r="B10" s="1" t="s">
        <v>16</v>
      </c>
      <c r="C10" s="2">
        <f>SUM([1]Sheet1!C6:F6)</f>
        <v>3</v>
      </c>
      <c r="D10" s="3">
        <f>SUM([2]Sheet1!C6:E6)</f>
        <v>3</v>
      </c>
      <c r="E10" s="4">
        <f t="shared" si="0"/>
        <v>6</v>
      </c>
      <c r="F10" s="4" t="s">
        <v>11</v>
      </c>
      <c r="G10" s="5"/>
      <c r="H10" s="5"/>
    </row>
    <row r="11" spans="1:8" ht="14.25">
      <c r="A11" s="1">
        <v>132303106</v>
      </c>
      <c r="B11" s="1" t="s">
        <v>17</v>
      </c>
      <c r="C11" s="2">
        <f>SUM([1]Sheet1!C7:F7)</f>
        <v>5</v>
      </c>
      <c r="D11" s="3">
        <f>SUM([2]Sheet1!C7:E7)</f>
        <v>1</v>
      </c>
      <c r="E11" s="4">
        <f t="shared" si="0"/>
        <v>6</v>
      </c>
      <c r="F11" s="4" t="s">
        <v>11</v>
      </c>
      <c r="G11" s="5"/>
      <c r="H11" s="5"/>
    </row>
    <row r="12" spans="1:8" ht="14.25">
      <c r="A12" s="1">
        <v>132303109</v>
      </c>
      <c r="B12" s="14" t="s">
        <v>38</v>
      </c>
      <c r="C12" s="2">
        <f>SUM([1]Sheet1!C10:F10)</f>
        <v>0</v>
      </c>
      <c r="D12" s="3">
        <f>SUM([2]Sheet1!C10:E10)</f>
        <v>1</v>
      </c>
      <c r="E12" s="4">
        <f t="shared" si="0"/>
        <v>1</v>
      </c>
      <c r="F12" s="4" t="s">
        <v>11</v>
      </c>
      <c r="G12" s="5"/>
      <c r="H12" s="5"/>
    </row>
    <row r="13" spans="1:8" ht="14.25">
      <c r="A13" s="1">
        <v>132303110</v>
      </c>
      <c r="B13" s="1" t="s">
        <v>12</v>
      </c>
      <c r="C13" s="2">
        <f>SUM([1]Sheet1!C11:F11)</f>
        <v>12</v>
      </c>
      <c r="D13" s="3">
        <f>SUM([2]Sheet1!C11:E11)</f>
        <v>7</v>
      </c>
      <c r="E13" s="4">
        <f t="shared" si="0"/>
        <v>19</v>
      </c>
      <c r="F13" s="4" t="s">
        <v>11</v>
      </c>
      <c r="G13" s="5"/>
      <c r="H13" s="5"/>
    </row>
    <row r="14" spans="1:8" ht="14.25">
      <c r="A14" s="1">
        <v>132303114</v>
      </c>
      <c r="B14" s="1" t="s">
        <v>52</v>
      </c>
      <c r="C14" s="2">
        <f>SUM([1]Sheet1!C12:F12)</f>
        <v>0</v>
      </c>
      <c r="D14" s="3">
        <f>SUM([2]Sheet1!C12:E12)</f>
        <v>0</v>
      </c>
      <c r="E14" s="4">
        <f t="shared" si="0"/>
        <v>0</v>
      </c>
      <c r="F14" s="4" t="s">
        <v>11</v>
      </c>
      <c r="G14" s="5"/>
      <c r="H14" s="5"/>
    </row>
    <row r="15" spans="1:8" ht="14.25">
      <c r="A15" s="1">
        <v>132303116</v>
      </c>
      <c r="B15" s="1" t="s">
        <v>39</v>
      </c>
      <c r="C15" s="2">
        <f>SUM([1]Sheet1!C14:F14)</f>
        <v>0</v>
      </c>
      <c r="D15" s="3">
        <f>SUM([2]Sheet1!C14:E14)</f>
        <v>1</v>
      </c>
      <c r="E15" s="4">
        <f t="shared" si="0"/>
        <v>1</v>
      </c>
      <c r="F15" s="4" t="s">
        <v>11</v>
      </c>
      <c r="G15" s="5"/>
      <c r="H15" s="5"/>
    </row>
    <row r="16" spans="1:8" ht="14.25">
      <c r="A16" s="1">
        <v>132303119</v>
      </c>
      <c r="B16" s="14" t="s">
        <v>40</v>
      </c>
      <c r="C16" s="2">
        <f>SUM([1]Sheet1!C16:F16)</f>
        <v>0</v>
      </c>
      <c r="D16" s="3">
        <f>SUM([2]Sheet1!C16:E16)</f>
        <v>1</v>
      </c>
      <c r="E16" s="4">
        <f t="shared" si="0"/>
        <v>1</v>
      </c>
      <c r="F16" s="4" t="s">
        <v>11</v>
      </c>
      <c r="G16" s="5"/>
      <c r="H16" s="5"/>
    </row>
    <row r="17" spans="1:8" ht="14.25">
      <c r="A17" s="1">
        <v>132303120</v>
      </c>
      <c r="B17" s="14" t="s">
        <v>41</v>
      </c>
      <c r="C17" s="2">
        <f>SUM([1]Sheet1!C17:F17)</f>
        <v>3</v>
      </c>
      <c r="D17" s="3">
        <f>SUM([2]Sheet1!C17:E17)</f>
        <v>-2</v>
      </c>
      <c r="E17" s="4">
        <f t="shared" si="0"/>
        <v>1</v>
      </c>
      <c r="F17" s="4" t="s">
        <v>11</v>
      </c>
      <c r="G17" s="5"/>
      <c r="H17" s="5"/>
    </row>
    <row r="18" spans="1:8" ht="14.25">
      <c r="A18" s="1">
        <v>132303121</v>
      </c>
      <c r="B18" s="1" t="s">
        <v>21</v>
      </c>
      <c r="C18" s="2">
        <f>SUM([1]Sheet1!C18:F18)</f>
        <v>1.5</v>
      </c>
      <c r="D18" s="3">
        <f>SUM([2]Sheet1!C18:E18)</f>
        <v>2.5</v>
      </c>
      <c r="E18" s="4">
        <f t="shared" si="0"/>
        <v>4</v>
      </c>
      <c r="F18" s="4" t="s">
        <v>11</v>
      </c>
      <c r="G18" s="5"/>
      <c r="H18" s="5"/>
    </row>
    <row r="19" spans="1:8" ht="14.25">
      <c r="A19" s="1">
        <v>132303122</v>
      </c>
      <c r="B19" s="1" t="s">
        <v>49</v>
      </c>
      <c r="C19" s="2">
        <f>SUM([1]Sheet1!C19:F19)</f>
        <v>0.5</v>
      </c>
      <c r="D19" s="3">
        <f>SUM([2]Sheet1!C19:E19)</f>
        <v>0</v>
      </c>
      <c r="E19" s="4">
        <f t="shared" si="0"/>
        <v>0.5</v>
      </c>
      <c r="F19" s="4" t="s">
        <v>11</v>
      </c>
      <c r="G19" s="5"/>
      <c r="H19" s="5"/>
    </row>
    <row r="20" spans="1:8" ht="14.25">
      <c r="A20" s="1">
        <v>132303123</v>
      </c>
      <c r="B20" s="1" t="s">
        <v>35</v>
      </c>
      <c r="C20" s="2">
        <f>SUM([1]Sheet1!C20:F20)</f>
        <v>1</v>
      </c>
      <c r="D20" s="3">
        <f>SUM([2]Sheet1!C20:E20)</f>
        <v>0.5</v>
      </c>
      <c r="E20" s="4">
        <f t="shared" si="0"/>
        <v>1.5</v>
      </c>
      <c r="F20" s="4" t="s">
        <v>11</v>
      </c>
      <c r="G20" s="5"/>
      <c r="H20" s="5"/>
    </row>
    <row r="21" spans="1:8" ht="14.25">
      <c r="A21" s="1">
        <v>132303124</v>
      </c>
      <c r="B21" s="1" t="s">
        <v>53</v>
      </c>
      <c r="C21" s="2">
        <f>SUM([1]Sheet1!C21:F21)</f>
        <v>0</v>
      </c>
      <c r="D21" s="3">
        <f>SUM([2]Sheet1!C21:E21)</f>
        <v>0</v>
      </c>
      <c r="E21" s="4">
        <f t="shared" si="0"/>
        <v>0</v>
      </c>
      <c r="F21" s="4" t="s">
        <v>11</v>
      </c>
      <c r="G21" s="5"/>
      <c r="H21" s="5"/>
    </row>
    <row r="22" spans="1:8" ht="14.25">
      <c r="A22" s="1">
        <v>132303125</v>
      </c>
      <c r="B22" s="14" t="s">
        <v>42</v>
      </c>
      <c r="C22" s="2">
        <f>SUM([1]Sheet1!C22:F22)</f>
        <v>1</v>
      </c>
      <c r="D22" s="3">
        <f>SUM([2]Sheet1!C22:E22)</f>
        <v>0</v>
      </c>
      <c r="E22" s="4">
        <f t="shared" si="0"/>
        <v>1</v>
      </c>
      <c r="F22" s="4" t="s">
        <v>11</v>
      </c>
      <c r="G22" s="5"/>
      <c r="H22" s="5"/>
    </row>
    <row r="23" spans="1:8" ht="14.25">
      <c r="A23" s="1">
        <v>132303126</v>
      </c>
      <c r="B23" s="1" t="s">
        <v>43</v>
      </c>
      <c r="C23" s="2">
        <f>SUM([1]Sheet1!C23:F23)</f>
        <v>0</v>
      </c>
      <c r="D23" s="3">
        <f>SUM([2]Sheet1!C23:E23)</f>
        <v>1</v>
      </c>
      <c r="E23" s="4">
        <f t="shared" si="0"/>
        <v>1</v>
      </c>
      <c r="F23" s="4" t="s">
        <v>11</v>
      </c>
      <c r="G23" s="5"/>
      <c r="H23" s="5"/>
    </row>
    <row r="24" spans="1:8" ht="14.25">
      <c r="A24" s="1">
        <v>132303127</v>
      </c>
      <c r="B24" s="1" t="s">
        <v>50</v>
      </c>
      <c r="C24" s="2">
        <f>SUM([1]Sheet1!C24:F24)</f>
        <v>0</v>
      </c>
      <c r="D24" s="3">
        <f>SUM([2]Sheet1!C24:E24)</f>
        <v>0.5</v>
      </c>
      <c r="E24" s="4">
        <f t="shared" si="0"/>
        <v>0.5</v>
      </c>
      <c r="F24" s="4" t="s">
        <v>11</v>
      </c>
      <c r="G24" s="5"/>
      <c r="H24" s="5"/>
    </row>
    <row r="25" spans="1:8" ht="14.25">
      <c r="A25" s="1">
        <v>132303128</v>
      </c>
      <c r="B25" s="1" t="s">
        <v>26</v>
      </c>
      <c r="C25" s="2">
        <f>SUM([1]Sheet1!C25:F25)</f>
        <v>0</v>
      </c>
      <c r="D25" s="3">
        <f>SUM([2]Sheet1!C25:E25)</f>
        <v>3</v>
      </c>
      <c r="E25" s="4">
        <f t="shared" si="0"/>
        <v>3</v>
      </c>
      <c r="F25" s="4" t="s">
        <v>11</v>
      </c>
      <c r="G25" s="5"/>
      <c r="H25" s="5"/>
    </row>
    <row r="26" spans="1:8" ht="14.25">
      <c r="A26" s="1">
        <v>132303129</v>
      </c>
      <c r="B26" s="14" t="s">
        <v>36</v>
      </c>
      <c r="C26" s="2">
        <f>SUM([1]Sheet1!C26:F26)</f>
        <v>0</v>
      </c>
      <c r="D26" s="3">
        <f>SUM([2]Sheet1!C26:E26)</f>
        <v>1.5</v>
      </c>
      <c r="E26" s="4">
        <f t="shared" si="0"/>
        <v>1.5</v>
      </c>
      <c r="F26" s="4" t="s">
        <v>11</v>
      </c>
      <c r="G26" s="5"/>
      <c r="H26" s="5"/>
    </row>
    <row r="27" spans="1:8" ht="14.25">
      <c r="A27" s="1">
        <v>132303130</v>
      </c>
      <c r="B27" s="14" t="s">
        <v>24</v>
      </c>
      <c r="C27" s="2">
        <f>SUM([1]Sheet1!C27:F27)</f>
        <v>0</v>
      </c>
      <c r="D27" s="3">
        <f>SUM([2]Sheet1!C27:E27)</f>
        <v>3.5</v>
      </c>
      <c r="E27" s="4">
        <f t="shared" si="0"/>
        <v>3.5</v>
      </c>
      <c r="F27" s="4" t="s">
        <v>11</v>
      </c>
      <c r="G27" s="5"/>
      <c r="H27" s="5"/>
    </row>
    <row r="28" spans="1:8" ht="14.25">
      <c r="A28" s="1">
        <v>132303132</v>
      </c>
      <c r="B28" s="14" t="s">
        <v>27</v>
      </c>
      <c r="C28" s="2">
        <f>SUM([1]Sheet1!C29:F29)</f>
        <v>1.5</v>
      </c>
      <c r="D28" s="3">
        <f>SUM([2]Sheet1!C29:E29)</f>
        <v>1.5</v>
      </c>
      <c r="E28" s="4">
        <f t="shared" si="0"/>
        <v>3</v>
      </c>
      <c r="F28" s="4" t="s">
        <v>11</v>
      </c>
      <c r="G28" s="5"/>
      <c r="H28" s="5"/>
    </row>
    <row r="29" spans="1:8" ht="14.25">
      <c r="A29" s="1">
        <v>132303133</v>
      </c>
      <c r="B29" s="14" t="s">
        <v>22</v>
      </c>
      <c r="C29" s="2">
        <f>SUM([1]Sheet1!C30:F30)</f>
        <v>0.5</v>
      </c>
      <c r="D29" s="3">
        <f>SUM([2]Sheet1!C30:E30)</f>
        <v>3.5</v>
      </c>
      <c r="E29" s="4">
        <f t="shared" si="0"/>
        <v>4</v>
      </c>
      <c r="F29" s="4" t="s">
        <v>11</v>
      </c>
      <c r="G29" s="5"/>
      <c r="H29" s="5"/>
    </row>
    <row r="30" spans="1:8" ht="14.25">
      <c r="A30" s="1">
        <v>132303134</v>
      </c>
      <c r="B30" s="1" t="s">
        <v>18</v>
      </c>
      <c r="C30" s="2">
        <f>SUM([1]Sheet1!C31:F31)</f>
        <v>0</v>
      </c>
      <c r="D30" s="3">
        <f>SUM([2]Sheet1!C31:E31)</f>
        <v>5.5</v>
      </c>
      <c r="E30" s="4">
        <f t="shared" si="0"/>
        <v>5.5</v>
      </c>
      <c r="F30" s="4" t="s">
        <v>11</v>
      </c>
      <c r="G30" s="5"/>
      <c r="H30" s="5"/>
    </row>
    <row r="31" spans="1:8" ht="14.25">
      <c r="A31" s="1">
        <v>132303135</v>
      </c>
      <c r="B31" s="14" t="s">
        <v>10</v>
      </c>
      <c r="C31" s="2">
        <f>SUM([1]Sheet1!C32:F32)</f>
        <v>8</v>
      </c>
      <c r="D31" s="3">
        <f>SUM([2]Sheet1!C32:E32)</f>
        <v>27.5</v>
      </c>
      <c r="E31" s="4">
        <f t="shared" si="0"/>
        <v>35.5</v>
      </c>
      <c r="F31" s="4" t="s">
        <v>11</v>
      </c>
      <c r="G31" s="5"/>
      <c r="H31" s="5"/>
    </row>
    <row r="32" spans="1:8" ht="14.25">
      <c r="A32" s="1">
        <v>132303136</v>
      </c>
      <c r="B32" s="1" t="s">
        <v>23</v>
      </c>
      <c r="C32" s="2">
        <f>SUM([1]Sheet1!C33:F33)</f>
        <v>0</v>
      </c>
      <c r="D32" s="3">
        <f>SUM([2]Sheet1!C33:E33)</f>
        <v>4</v>
      </c>
      <c r="E32" s="4">
        <f t="shared" si="0"/>
        <v>4</v>
      </c>
      <c r="F32" s="4" t="s">
        <v>11</v>
      </c>
      <c r="G32" s="5"/>
      <c r="H32" s="5"/>
    </row>
    <row r="33" spans="1:8" ht="14.25">
      <c r="A33" s="1">
        <v>132303140</v>
      </c>
      <c r="B33" s="1" t="s">
        <v>44</v>
      </c>
      <c r="C33" s="2">
        <f>SUM([1]Sheet1!C36:F36)</f>
        <v>0</v>
      </c>
      <c r="D33" s="3">
        <f>SUM([2]Sheet1!C36:E36)</f>
        <v>1</v>
      </c>
      <c r="E33" s="4">
        <f t="shared" si="0"/>
        <v>1</v>
      </c>
      <c r="F33" s="4" t="s">
        <v>11</v>
      </c>
      <c r="G33" s="5"/>
      <c r="H33" s="5"/>
    </row>
    <row r="34" spans="1:8" ht="14.25">
      <c r="A34" s="1">
        <v>132303141</v>
      </c>
      <c r="B34" s="14" t="s">
        <v>54</v>
      </c>
      <c r="C34" s="2">
        <f>SUM([1]Sheet1!C37:F37)</f>
        <v>0</v>
      </c>
      <c r="D34" s="3">
        <f>SUM([2]Sheet1!C37:E37)</f>
        <v>0</v>
      </c>
      <c r="E34" s="4">
        <f t="shared" si="0"/>
        <v>0</v>
      </c>
      <c r="F34" s="4" t="s">
        <v>11</v>
      </c>
      <c r="G34" s="5"/>
      <c r="H34" s="5"/>
    </row>
    <row r="35" spans="1:8" ht="14.25">
      <c r="A35" s="1">
        <v>132303142</v>
      </c>
      <c r="B35" s="1" t="s">
        <v>55</v>
      </c>
      <c r="C35" s="2">
        <f>SUM([1]Sheet1!C38:F38)</f>
        <v>0</v>
      </c>
      <c r="D35" s="3">
        <f>SUM([2]Sheet1!C38:E38)</f>
        <v>0</v>
      </c>
      <c r="E35" s="4">
        <f t="shared" si="0"/>
        <v>0</v>
      </c>
      <c r="F35" s="4" t="s">
        <v>11</v>
      </c>
      <c r="G35" s="5"/>
      <c r="H35" s="5"/>
    </row>
    <row r="36" spans="1:8" ht="14.25">
      <c r="A36" s="1">
        <v>132303143</v>
      </c>
      <c r="B36" s="1" t="s">
        <v>13</v>
      </c>
      <c r="C36" s="2">
        <f>SUM([1]Sheet1!C39:F39)</f>
        <v>12</v>
      </c>
      <c r="D36" s="3">
        <f>SUM([2]Sheet1!C39:E39)</f>
        <v>1</v>
      </c>
      <c r="E36" s="4">
        <f t="shared" si="0"/>
        <v>13</v>
      </c>
      <c r="F36" s="4" t="s">
        <v>11</v>
      </c>
      <c r="G36" s="5"/>
      <c r="H36" s="5"/>
    </row>
    <row r="37" spans="1:8" ht="14.25">
      <c r="A37" s="1">
        <v>132303144</v>
      </c>
      <c r="B37" s="1" t="s">
        <v>56</v>
      </c>
      <c r="C37" s="2">
        <f>SUM([1]Sheet1!C40:F40)</f>
        <v>0</v>
      </c>
      <c r="D37" s="3">
        <f>SUM([2]Sheet1!C40:E40)</f>
        <v>0</v>
      </c>
      <c r="E37" s="4">
        <f t="shared" si="0"/>
        <v>0</v>
      </c>
      <c r="F37" s="4" t="s">
        <v>11</v>
      </c>
      <c r="G37" s="5"/>
      <c r="H37" s="5"/>
    </row>
    <row r="38" spans="1:8" ht="14.25">
      <c r="A38" s="1">
        <v>132303145</v>
      </c>
      <c r="B38" s="1" t="s">
        <v>57</v>
      </c>
      <c r="C38" s="2">
        <f>SUM([1]Sheet1!C41:F41)</f>
        <v>0</v>
      </c>
      <c r="D38" s="3">
        <f>SUM([2]Sheet1!C41:E41)</f>
        <v>0</v>
      </c>
      <c r="E38" s="4">
        <f t="shared" si="0"/>
        <v>0</v>
      </c>
      <c r="F38" s="4" t="s">
        <v>11</v>
      </c>
      <c r="G38" s="5"/>
      <c r="H38" s="5"/>
    </row>
    <row r="39" spans="1:8" ht="14.25">
      <c r="A39" s="1">
        <v>132303146</v>
      </c>
      <c r="B39" s="1" t="s">
        <v>58</v>
      </c>
      <c r="C39" s="2">
        <f>SUM([1]Sheet1!C42:F42)</f>
        <v>0</v>
      </c>
      <c r="D39" s="3">
        <f>SUM([2]Sheet1!C42:E42)</f>
        <v>0</v>
      </c>
      <c r="E39" s="4">
        <f t="shared" si="0"/>
        <v>0</v>
      </c>
      <c r="F39" s="4" t="s">
        <v>11</v>
      </c>
      <c r="G39" s="5"/>
      <c r="H39" s="5"/>
    </row>
    <row r="40" spans="1:8" ht="14.25">
      <c r="A40" s="1">
        <v>132303147</v>
      </c>
      <c r="B40" s="1" t="s">
        <v>59</v>
      </c>
      <c r="C40" s="2">
        <f>SUM([1]Sheet1!C43:F43)</f>
        <v>0</v>
      </c>
      <c r="D40" s="3">
        <f>SUM([2]Sheet1!C43:E43)</f>
        <v>0</v>
      </c>
      <c r="E40" s="4">
        <f t="shared" ref="E40:E72" si="1">SUM(C40:D40)</f>
        <v>0</v>
      </c>
      <c r="F40" s="4" t="s">
        <v>11</v>
      </c>
      <c r="G40" s="5"/>
      <c r="H40" s="5"/>
    </row>
    <row r="41" spans="1:8" ht="14.25">
      <c r="A41" s="1">
        <v>132303148</v>
      </c>
      <c r="B41" s="1" t="s">
        <v>60</v>
      </c>
      <c r="C41" s="2">
        <f>SUM([1]Sheet1!C44:F44)</f>
        <v>0</v>
      </c>
      <c r="D41" s="3">
        <f>SUM([2]Sheet1!C44:E44)</f>
        <v>0</v>
      </c>
      <c r="E41" s="4">
        <f t="shared" si="1"/>
        <v>0</v>
      </c>
      <c r="F41" s="4" t="s">
        <v>11</v>
      </c>
      <c r="G41" s="5"/>
      <c r="H41" s="5"/>
    </row>
    <row r="42" spans="1:8" ht="14.25">
      <c r="A42" s="1">
        <v>132303149</v>
      </c>
      <c r="B42" s="14" t="s">
        <v>61</v>
      </c>
      <c r="C42" s="2">
        <f>SUM([1]Sheet1!C45:F45)</f>
        <v>0</v>
      </c>
      <c r="D42" s="3">
        <f>SUM([2]Sheet1!C45:E45)</f>
        <v>0</v>
      </c>
      <c r="E42" s="4">
        <f t="shared" si="1"/>
        <v>0</v>
      </c>
      <c r="F42" s="4" t="s">
        <v>11</v>
      </c>
      <c r="G42" s="5"/>
      <c r="H42" s="5"/>
    </row>
    <row r="43" spans="1:8" ht="14.25">
      <c r="A43" s="1">
        <v>132303150</v>
      </c>
      <c r="B43" s="14" t="s">
        <v>62</v>
      </c>
      <c r="C43" s="2">
        <f>SUM([1]Sheet1!C46:F46)</f>
        <v>0</v>
      </c>
      <c r="D43" s="3">
        <f>SUM([2]Sheet1!C46:E46)</f>
        <v>0</v>
      </c>
      <c r="E43" s="4">
        <f t="shared" si="1"/>
        <v>0</v>
      </c>
      <c r="F43" s="4" t="s">
        <v>11</v>
      </c>
      <c r="G43" s="5"/>
      <c r="H43" s="5"/>
    </row>
    <row r="44" spans="1:8" ht="14.25">
      <c r="A44" s="1">
        <v>132303151</v>
      </c>
      <c r="B44" s="14" t="s">
        <v>28</v>
      </c>
      <c r="C44" s="2">
        <f>SUM([1]Sheet1!C47:F47)</f>
        <v>0</v>
      </c>
      <c r="D44" s="3">
        <f>SUM([2]Sheet1!C47:E47)</f>
        <v>3</v>
      </c>
      <c r="E44" s="4">
        <f t="shared" si="1"/>
        <v>3</v>
      </c>
      <c r="F44" s="4" t="s">
        <v>11</v>
      </c>
      <c r="G44" s="5"/>
      <c r="H44" s="5"/>
    </row>
    <row r="45" spans="1:8" ht="14.25">
      <c r="A45" s="13">
        <v>132303152</v>
      </c>
      <c r="B45" s="13" t="s">
        <v>63</v>
      </c>
      <c r="C45" s="8">
        <f>SUM([1]Sheet1!C48:F48)</f>
        <v>0</v>
      </c>
      <c r="D45" s="9">
        <f>SUM([2]Sheet1!C48:E48)</f>
        <v>0</v>
      </c>
      <c r="E45" s="10">
        <f t="shared" si="1"/>
        <v>0</v>
      </c>
      <c r="F45" s="4" t="s">
        <v>11</v>
      </c>
      <c r="G45" s="5"/>
      <c r="H45" s="5"/>
    </row>
    <row r="46" spans="1:8" ht="15">
      <c r="A46" s="6">
        <v>132303201</v>
      </c>
      <c r="B46" s="6" t="s">
        <v>65</v>
      </c>
      <c r="C46" s="2">
        <f>SUM([3]Sheet1!C4:F4)</f>
        <v>0</v>
      </c>
      <c r="D46" s="3">
        <f>SUM([4]Sheet1!C4:E4)</f>
        <v>0</v>
      </c>
      <c r="E46" s="4">
        <f t="shared" si="1"/>
        <v>0</v>
      </c>
      <c r="F46" s="4" t="s">
        <v>11</v>
      </c>
      <c r="G46" s="5"/>
      <c r="H46" s="5"/>
    </row>
    <row r="47" spans="1:8" ht="15">
      <c r="A47" s="6">
        <v>132303202</v>
      </c>
      <c r="B47" s="6" t="s">
        <v>29</v>
      </c>
      <c r="C47" s="2">
        <f>SUM([3]Sheet1!C5:F5)</f>
        <v>0</v>
      </c>
      <c r="D47" s="3">
        <f>SUM([4]Sheet1!C5:E5)</f>
        <v>3</v>
      </c>
      <c r="E47" s="4">
        <f t="shared" si="1"/>
        <v>3</v>
      </c>
      <c r="F47" s="4" t="s">
        <v>11</v>
      </c>
      <c r="G47" s="5"/>
      <c r="H47" s="5"/>
    </row>
    <row r="48" spans="1:8" ht="15">
      <c r="A48" s="6">
        <v>132303203</v>
      </c>
      <c r="B48" s="7" t="s">
        <v>30</v>
      </c>
      <c r="C48" s="2">
        <f>SUM([3]Sheet1!C6:F6)</f>
        <v>3</v>
      </c>
      <c r="D48" s="3">
        <f>SUM([4]Sheet1!C6:E6)</f>
        <v>0</v>
      </c>
      <c r="E48" s="4">
        <f t="shared" si="1"/>
        <v>3</v>
      </c>
      <c r="F48" s="4" t="s">
        <v>11</v>
      </c>
      <c r="G48" s="5"/>
      <c r="H48" s="5"/>
    </row>
    <row r="49" spans="1:8" ht="15">
      <c r="A49" s="6">
        <v>132303204</v>
      </c>
      <c r="B49" s="6" t="s">
        <v>51</v>
      </c>
      <c r="C49" s="2">
        <f>SUM([3]Sheet1!C7:F7)</f>
        <v>0</v>
      </c>
      <c r="D49" s="3">
        <f>SUM([4]Sheet1!C7:E7)</f>
        <v>0.5</v>
      </c>
      <c r="E49" s="4">
        <f t="shared" si="1"/>
        <v>0.5</v>
      </c>
      <c r="F49" s="4" t="s">
        <v>11</v>
      </c>
      <c r="G49" s="5"/>
      <c r="H49" s="5"/>
    </row>
    <row r="50" spans="1:8" ht="15">
      <c r="A50" s="6">
        <v>132303206</v>
      </c>
      <c r="B50" s="6" t="s">
        <v>25</v>
      </c>
      <c r="C50" s="2">
        <f>SUM([3]Sheet1!C8:F8)</f>
        <v>3</v>
      </c>
      <c r="D50" s="3">
        <f>SUM([4]Sheet1!C8:E8)</f>
        <v>0.5</v>
      </c>
      <c r="E50" s="4">
        <f t="shared" si="1"/>
        <v>3.5</v>
      </c>
      <c r="F50" s="4" t="s">
        <v>11</v>
      </c>
      <c r="G50" s="5"/>
      <c r="H50" s="5"/>
    </row>
    <row r="51" spans="1:8" ht="15">
      <c r="A51" s="6">
        <v>132303207</v>
      </c>
      <c r="B51" s="6" t="s">
        <v>66</v>
      </c>
      <c r="C51" s="2">
        <f>SUM([3]Sheet1!C9:F9)</f>
        <v>0</v>
      </c>
      <c r="D51" s="3">
        <f>SUM([4]Sheet1!C9:E9)</f>
        <v>0</v>
      </c>
      <c r="E51" s="4">
        <f t="shared" si="1"/>
        <v>0</v>
      </c>
      <c r="F51" s="4" t="s">
        <v>11</v>
      </c>
      <c r="G51" s="5"/>
      <c r="H51" s="5"/>
    </row>
    <row r="52" spans="1:8" ht="15">
      <c r="A52" s="6">
        <v>132303210</v>
      </c>
      <c r="B52" s="6" t="s">
        <v>67</v>
      </c>
      <c r="C52" s="2">
        <f>SUM([3]Sheet1!C12:F12)</f>
        <v>0</v>
      </c>
      <c r="D52" s="3">
        <f>SUM([4]Sheet1!C12:E12)</f>
        <v>0</v>
      </c>
      <c r="E52" s="4">
        <f t="shared" si="1"/>
        <v>0</v>
      </c>
      <c r="F52" s="4" t="s">
        <v>11</v>
      </c>
      <c r="G52" s="5"/>
      <c r="H52" s="5"/>
    </row>
    <row r="53" spans="1:8" ht="15">
      <c r="A53" s="6">
        <v>132303211</v>
      </c>
      <c r="B53" s="6" t="s">
        <v>68</v>
      </c>
      <c r="C53" s="2">
        <f>SUM([3]Sheet1!C13:F13)</f>
        <v>0</v>
      </c>
      <c r="D53" s="3">
        <f>SUM([4]Sheet1!C13:E13)</f>
        <v>0</v>
      </c>
      <c r="E53" s="4">
        <f t="shared" si="1"/>
        <v>0</v>
      </c>
      <c r="F53" s="4" t="s">
        <v>11</v>
      </c>
      <c r="G53" s="5"/>
      <c r="H53" s="5"/>
    </row>
    <row r="54" spans="1:8" ht="15">
      <c r="A54" s="6">
        <v>132303213</v>
      </c>
      <c r="B54" s="6" t="s">
        <v>69</v>
      </c>
      <c r="C54" s="2">
        <f>SUM([3]Sheet1!C15:F15)</f>
        <v>0</v>
      </c>
      <c r="D54" s="3">
        <f>SUM([4]Sheet1!C15:E15)</f>
        <v>0</v>
      </c>
      <c r="E54" s="4">
        <f t="shared" si="1"/>
        <v>0</v>
      </c>
      <c r="F54" s="4" t="s">
        <v>11</v>
      </c>
      <c r="G54" s="5"/>
      <c r="H54" s="5"/>
    </row>
    <row r="55" spans="1:8" ht="15">
      <c r="A55" s="6">
        <v>132303216</v>
      </c>
      <c r="B55" s="6" t="s">
        <v>70</v>
      </c>
      <c r="C55" s="2">
        <f>SUM([3]Sheet1!C17:F17)</f>
        <v>0</v>
      </c>
      <c r="D55" s="3">
        <f>SUM([4]Sheet1!C17:E17)</f>
        <v>0</v>
      </c>
      <c r="E55" s="4">
        <f t="shared" si="1"/>
        <v>0</v>
      </c>
      <c r="F55" s="4" t="s">
        <v>11</v>
      </c>
      <c r="G55" s="5"/>
      <c r="H55" s="5"/>
    </row>
    <row r="56" spans="1:8" ht="15">
      <c r="A56" s="6">
        <v>132303218</v>
      </c>
      <c r="B56" s="6" t="s">
        <v>71</v>
      </c>
      <c r="C56" s="2">
        <f>SUM([3]Sheet1!C19:F19)</f>
        <v>0</v>
      </c>
      <c r="D56" s="3">
        <f>SUM([4]Sheet1!C19:E19)</f>
        <v>0</v>
      </c>
      <c r="E56" s="4">
        <f t="shared" si="1"/>
        <v>0</v>
      </c>
      <c r="F56" s="4" t="s">
        <v>11</v>
      </c>
      <c r="G56" s="5"/>
      <c r="H56" s="5"/>
    </row>
    <row r="57" spans="1:8" ht="15">
      <c r="A57" s="6">
        <v>132303219</v>
      </c>
      <c r="B57" s="6" t="s">
        <v>19</v>
      </c>
      <c r="C57" s="2">
        <f>SUM([3]Sheet1!C20:F20)</f>
        <v>0</v>
      </c>
      <c r="D57" s="3">
        <f>SUM([4]Sheet1!C20:E20)</f>
        <v>5</v>
      </c>
      <c r="E57" s="4">
        <f t="shared" si="1"/>
        <v>5</v>
      </c>
      <c r="F57" s="4" t="s">
        <v>11</v>
      </c>
      <c r="G57" s="5"/>
      <c r="H57" s="5"/>
    </row>
    <row r="58" spans="1:8" ht="15">
      <c r="A58" s="6">
        <v>132303220</v>
      </c>
      <c r="B58" s="6" t="s">
        <v>72</v>
      </c>
      <c r="C58" s="2">
        <f>SUM([3]Sheet1!C21:F21)</f>
        <v>0</v>
      </c>
      <c r="D58" s="3">
        <f>SUM([4]Sheet1!C21:E21)</f>
        <v>0</v>
      </c>
      <c r="E58" s="4">
        <f t="shared" si="1"/>
        <v>0</v>
      </c>
      <c r="F58" s="4" t="s">
        <v>11</v>
      </c>
      <c r="G58" s="5"/>
      <c r="H58" s="5"/>
    </row>
    <row r="59" spans="1:8" ht="15">
      <c r="A59" s="6">
        <v>132303221</v>
      </c>
      <c r="B59" s="6" t="s">
        <v>73</v>
      </c>
      <c r="C59" s="2">
        <f>SUM([3]Sheet1!C22:F22)</f>
        <v>0</v>
      </c>
      <c r="D59" s="3">
        <f>SUM([4]Sheet1!C22:E22)</f>
        <v>0</v>
      </c>
      <c r="E59" s="4">
        <f t="shared" si="1"/>
        <v>0</v>
      </c>
      <c r="F59" s="4" t="s">
        <v>11</v>
      </c>
      <c r="G59" s="5"/>
      <c r="H59" s="5"/>
    </row>
    <row r="60" spans="1:8" ht="15">
      <c r="A60" s="6">
        <v>132303222</v>
      </c>
      <c r="B60" s="6" t="s">
        <v>74</v>
      </c>
      <c r="C60" s="2">
        <f>SUM([3]Sheet1!C23:F23)</f>
        <v>0</v>
      </c>
      <c r="D60" s="3">
        <f>SUM([4]Sheet1!C23:E23)</f>
        <v>0</v>
      </c>
      <c r="E60" s="4">
        <f t="shared" si="1"/>
        <v>0</v>
      </c>
      <c r="F60" s="4" t="s">
        <v>11</v>
      </c>
      <c r="G60" s="5"/>
      <c r="H60" s="5"/>
    </row>
    <row r="61" spans="1:8" ht="15">
      <c r="A61" s="6">
        <v>132303223</v>
      </c>
      <c r="B61" s="6" t="s">
        <v>20</v>
      </c>
      <c r="C61" s="2">
        <f>SUM([3]Sheet1!C24:F24)</f>
        <v>0</v>
      </c>
      <c r="D61" s="3">
        <f>SUM([4]Sheet1!C24:E24)</f>
        <v>5</v>
      </c>
      <c r="E61" s="4">
        <f t="shared" si="1"/>
        <v>5</v>
      </c>
      <c r="F61" s="4" t="s">
        <v>11</v>
      </c>
      <c r="G61" s="5"/>
      <c r="H61" s="5"/>
    </row>
    <row r="62" spans="1:8" ht="15">
      <c r="A62" s="6">
        <v>132303225</v>
      </c>
      <c r="B62" s="7" t="s">
        <v>15</v>
      </c>
      <c r="C62" s="2">
        <f>SUM([3]Sheet1!C26:F26)</f>
        <v>0</v>
      </c>
      <c r="D62" s="3">
        <f>SUM([4]Sheet1!C26:E26)</f>
        <v>7</v>
      </c>
      <c r="E62" s="4">
        <f t="shared" si="1"/>
        <v>7</v>
      </c>
      <c r="F62" s="4" t="s">
        <v>11</v>
      </c>
      <c r="G62" s="5"/>
      <c r="H62" s="5"/>
    </row>
    <row r="63" spans="1:8" ht="15">
      <c r="A63" s="6">
        <v>132303226</v>
      </c>
      <c r="B63" s="7" t="s">
        <v>75</v>
      </c>
      <c r="C63" s="2">
        <f>SUM([3]Sheet1!C27:F27)</f>
        <v>0</v>
      </c>
      <c r="D63" s="3">
        <f>SUM([4]Sheet1!C27:E27)</f>
        <v>0</v>
      </c>
      <c r="E63" s="4">
        <f t="shared" si="1"/>
        <v>0</v>
      </c>
      <c r="F63" s="4" t="s">
        <v>11</v>
      </c>
      <c r="G63" s="5"/>
      <c r="H63" s="5"/>
    </row>
    <row r="64" spans="1:8" ht="15">
      <c r="A64" s="6">
        <v>132303227</v>
      </c>
      <c r="B64" s="7" t="s">
        <v>76</v>
      </c>
      <c r="C64" s="2">
        <f>SUM([3]Sheet1!C28:F28)</f>
        <v>0</v>
      </c>
      <c r="D64" s="3">
        <f>SUM([4]Sheet1!C28:E28)</f>
        <v>0</v>
      </c>
      <c r="E64" s="4">
        <f t="shared" si="1"/>
        <v>0</v>
      </c>
      <c r="F64" s="4" t="s">
        <v>11</v>
      </c>
      <c r="G64" s="5"/>
      <c r="H64" s="5"/>
    </row>
    <row r="65" spans="1:16384" ht="15">
      <c r="A65" s="6">
        <v>132303228</v>
      </c>
      <c r="B65" s="7" t="s">
        <v>90</v>
      </c>
      <c r="C65" s="2">
        <v>0</v>
      </c>
      <c r="D65" s="11">
        <v>1</v>
      </c>
      <c r="E65" s="4">
        <f t="shared" ref="E65" si="2">SUM(C65:D65)</f>
        <v>1</v>
      </c>
      <c r="F65" s="4" t="s">
        <v>109</v>
      </c>
      <c r="G65" s="5"/>
      <c r="H65" s="5"/>
      <c r="I65" s="6">
        <v>132303228</v>
      </c>
      <c r="J65" s="7" t="s">
        <v>90</v>
      </c>
      <c r="K65" s="2" t="e">
        <f>SUM([3]Sheet1!#REF!)</f>
        <v>#REF!</v>
      </c>
      <c r="L65" s="11">
        <v>1</v>
      </c>
      <c r="M65" s="4" t="e">
        <f t="shared" ref="M65" si="3">SUM(K65:L65)</f>
        <v>#REF!</v>
      </c>
      <c r="N65" s="4" t="s">
        <v>109</v>
      </c>
      <c r="O65" s="5"/>
      <c r="P65" s="5"/>
      <c r="Q65" s="6">
        <v>132303228</v>
      </c>
      <c r="R65" s="7" t="s">
        <v>90</v>
      </c>
      <c r="S65" s="2" t="e">
        <f>SUM([3]Sheet1!#REF!)</f>
        <v>#REF!</v>
      </c>
      <c r="T65" s="11">
        <v>1</v>
      </c>
      <c r="U65" s="4" t="e">
        <f t="shared" ref="U65" si="4">SUM(S65:T65)</f>
        <v>#REF!</v>
      </c>
      <c r="V65" s="4" t="s">
        <v>109</v>
      </c>
      <c r="W65" s="5"/>
      <c r="X65" s="5"/>
      <c r="Y65" s="6">
        <v>132303228</v>
      </c>
      <c r="Z65" s="7" t="s">
        <v>90</v>
      </c>
      <c r="AA65" s="2" t="e">
        <f>SUM([3]Sheet1!#REF!)</f>
        <v>#REF!</v>
      </c>
      <c r="AB65" s="11">
        <v>1</v>
      </c>
      <c r="AC65" s="4" t="e">
        <f t="shared" ref="AC65" si="5">SUM(AA65:AB65)</f>
        <v>#REF!</v>
      </c>
      <c r="AD65" s="4" t="s">
        <v>109</v>
      </c>
      <c r="AE65" s="5"/>
      <c r="AF65" s="5"/>
      <c r="AG65" s="6">
        <v>132303228</v>
      </c>
      <c r="AH65" s="7" t="s">
        <v>90</v>
      </c>
      <c r="AI65" s="2" t="e">
        <f>SUM([3]Sheet1!#REF!)</f>
        <v>#REF!</v>
      </c>
      <c r="AJ65" s="11">
        <v>1</v>
      </c>
      <c r="AK65" s="4" t="e">
        <f t="shared" ref="AK65" si="6">SUM(AI65:AJ65)</f>
        <v>#REF!</v>
      </c>
      <c r="AL65" s="4" t="s">
        <v>109</v>
      </c>
      <c r="AM65" s="5"/>
      <c r="AN65" s="5"/>
      <c r="AO65" s="6">
        <v>132303228</v>
      </c>
      <c r="AP65" s="7" t="s">
        <v>90</v>
      </c>
      <c r="AQ65" s="2" t="e">
        <f>SUM([3]Sheet1!#REF!)</f>
        <v>#REF!</v>
      </c>
      <c r="AR65" s="11">
        <v>1</v>
      </c>
      <c r="AS65" s="4" t="e">
        <f t="shared" ref="AS65" si="7">SUM(AQ65:AR65)</f>
        <v>#REF!</v>
      </c>
      <c r="AT65" s="4" t="s">
        <v>109</v>
      </c>
      <c r="AU65" s="5"/>
      <c r="AV65" s="5"/>
      <c r="AW65" s="6">
        <v>132303228</v>
      </c>
      <c r="AX65" s="7" t="s">
        <v>90</v>
      </c>
      <c r="AY65" s="2" t="e">
        <f>SUM([3]Sheet1!#REF!)</f>
        <v>#REF!</v>
      </c>
      <c r="AZ65" s="11">
        <v>1</v>
      </c>
      <c r="BA65" s="4" t="e">
        <f t="shared" ref="BA65" si="8">SUM(AY65:AZ65)</f>
        <v>#REF!</v>
      </c>
      <c r="BB65" s="4" t="s">
        <v>109</v>
      </c>
      <c r="BC65" s="5"/>
      <c r="BD65" s="5"/>
      <c r="BE65" s="6">
        <v>132303228</v>
      </c>
      <c r="BF65" s="7" t="s">
        <v>90</v>
      </c>
      <c r="BG65" s="2" t="e">
        <f>SUM([3]Sheet1!#REF!)</f>
        <v>#REF!</v>
      </c>
      <c r="BH65" s="11">
        <v>1</v>
      </c>
      <c r="BI65" s="4" t="e">
        <f t="shared" ref="BI65" si="9">SUM(BG65:BH65)</f>
        <v>#REF!</v>
      </c>
      <c r="BJ65" s="4" t="s">
        <v>109</v>
      </c>
      <c r="BK65" s="5"/>
      <c r="BL65" s="5"/>
      <c r="BM65" s="6">
        <v>132303228</v>
      </c>
      <c r="BN65" s="7" t="s">
        <v>90</v>
      </c>
      <c r="BO65" s="2" t="e">
        <f>SUM([3]Sheet1!#REF!)</f>
        <v>#REF!</v>
      </c>
      <c r="BP65" s="11">
        <v>1</v>
      </c>
      <c r="BQ65" s="4" t="e">
        <f t="shared" ref="BQ65" si="10">SUM(BO65:BP65)</f>
        <v>#REF!</v>
      </c>
      <c r="BR65" s="4" t="s">
        <v>109</v>
      </c>
      <c r="BS65" s="5"/>
      <c r="BT65" s="5"/>
      <c r="BU65" s="6">
        <v>132303228</v>
      </c>
      <c r="BV65" s="7" t="s">
        <v>90</v>
      </c>
      <c r="BW65" s="2" t="e">
        <f>SUM([3]Sheet1!#REF!)</f>
        <v>#REF!</v>
      </c>
      <c r="BX65" s="11">
        <v>1</v>
      </c>
      <c r="BY65" s="4" t="e">
        <f t="shared" ref="BY65" si="11">SUM(BW65:BX65)</f>
        <v>#REF!</v>
      </c>
      <c r="BZ65" s="4" t="s">
        <v>109</v>
      </c>
      <c r="CA65" s="5"/>
      <c r="CB65" s="5"/>
      <c r="CC65" s="6">
        <v>132303228</v>
      </c>
      <c r="CD65" s="7" t="s">
        <v>90</v>
      </c>
      <c r="CE65" s="2" t="e">
        <f>SUM([3]Sheet1!#REF!)</f>
        <v>#REF!</v>
      </c>
      <c r="CF65" s="11">
        <v>1</v>
      </c>
      <c r="CG65" s="4" t="e">
        <f t="shared" ref="CG65" si="12">SUM(CE65:CF65)</f>
        <v>#REF!</v>
      </c>
      <c r="CH65" s="4" t="s">
        <v>109</v>
      </c>
      <c r="CI65" s="5"/>
      <c r="CJ65" s="5"/>
      <c r="CK65" s="6">
        <v>132303228</v>
      </c>
      <c r="CL65" s="7" t="s">
        <v>90</v>
      </c>
      <c r="CM65" s="2" t="e">
        <f>SUM([3]Sheet1!#REF!)</f>
        <v>#REF!</v>
      </c>
      <c r="CN65" s="11">
        <v>1</v>
      </c>
      <c r="CO65" s="4" t="e">
        <f t="shared" ref="CO65" si="13">SUM(CM65:CN65)</f>
        <v>#REF!</v>
      </c>
      <c r="CP65" s="4" t="s">
        <v>109</v>
      </c>
      <c r="CQ65" s="5"/>
      <c r="CR65" s="5"/>
      <c r="CS65" s="6">
        <v>132303228</v>
      </c>
      <c r="CT65" s="7" t="s">
        <v>90</v>
      </c>
      <c r="CU65" s="2" t="e">
        <f>SUM([3]Sheet1!#REF!)</f>
        <v>#REF!</v>
      </c>
      <c r="CV65" s="11">
        <v>1</v>
      </c>
      <c r="CW65" s="4" t="e">
        <f t="shared" ref="CW65" si="14">SUM(CU65:CV65)</f>
        <v>#REF!</v>
      </c>
      <c r="CX65" s="4" t="s">
        <v>109</v>
      </c>
      <c r="CY65" s="5"/>
      <c r="CZ65" s="5"/>
      <c r="DA65" s="6">
        <v>132303228</v>
      </c>
      <c r="DB65" s="7" t="s">
        <v>90</v>
      </c>
      <c r="DC65" s="2" t="e">
        <f>SUM([3]Sheet1!#REF!)</f>
        <v>#REF!</v>
      </c>
      <c r="DD65" s="11">
        <v>1</v>
      </c>
      <c r="DE65" s="4" t="e">
        <f t="shared" ref="DE65" si="15">SUM(DC65:DD65)</f>
        <v>#REF!</v>
      </c>
      <c r="DF65" s="4" t="s">
        <v>109</v>
      </c>
      <c r="DG65" s="5"/>
      <c r="DH65" s="5"/>
      <c r="DI65" s="6">
        <v>132303228</v>
      </c>
      <c r="DJ65" s="7" t="s">
        <v>90</v>
      </c>
      <c r="DK65" s="2" t="e">
        <f>SUM([3]Sheet1!#REF!)</f>
        <v>#REF!</v>
      </c>
      <c r="DL65" s="11">
        <v>1</v>
      </c>
      <c r="DM65" s="4" t="e">
        <f t="shared" ref="DM65" si="16">SUM(DK65:DL65)</f>
        <v>#REF!</v>
      </c>
      <c r="DN65" s="4" t="s">
        <v>109</v>
      </c>
      <c r="DO65" s="5"/>
      <c r="DP65" s="5"/>
      <c r="DQ65" s="6">
        <v>132303228</v>
      </c>
      <c r="DR65" s="7" t="s">
        <v>90</v>
      </c>
      <c r="DS65" s="2" t="e">
        <f>SUM([3]Sheet1!#REF!)</f>
        <v>#REF!</v>
      </c>
      <c r="DT65" s="11">
        <v>1</v>
      </c>
      <c r="DU65" s="4" t="e">
        <f t="shared" ref="DU65" si="17">SUM(DS65:DT65)</f>
        <v>#REF!</v>
      </c>
      <c r="DV65" s="4" t="s">
        <v>109</v>
      </c>
      <c r="DW65" s="5"/>
      <c r="DX65" s="5"/>
      <c r="DY65" s="6">
        <v>132303228</v>
      </c>
      <c r="DZ65" s="7" t="s">
        <v>90</v>
      </c>
      <c r="EA65" s="2" t="e">
        <f>SUM([3]Sheet1!#REF!)</f>
        <v>#REF!</v>
      </c>
      <c r="EB65" s="11">
        <v>1</v>
      </c>
      <c r="EC65" s="4" t="e">
        <f t="shared" ref="EC65" si="18">SUM(EA65:EB65)</f>
        <v>#REF!</v>
      </c>
      <c r="ED65" s="4" t="s">
        <v>109</v>
      </c>
      <c r="EE65" s="5"/>
      <c r="EF65" s="5"/>
      <c r="EG65" s="6">
        <v>132303228</v>
      </c>
      <c r="EH65" s="7" t="s">
        <v>90</v>
      </c>
      <c r="EI65" s="2" t="e">
        <f>SUM([3]Sheet1!#REF!)</f>
        <v>#REF!</v>
      </c>
      <c r="EJ65" s="11">
        <v>1</v>
      </c>
      <c r="EK65" s="4" t="e">
        <f t="shared" ref="EK65" si="19">SUM(EI65:EJ65)</f>
        <v>#REF!</v>
      </c>
      <c r="EL65" s="4" t="s">
        <v>109</v>
      </c>
      <c r="EM65" s="5"/>
      <c r="EN65" s="5"/>
      <c r="EO65" s="6">
        <v>132303228</v>
      </c>
      <c r="EP65" s="7" t="s">
        <v>90</v>
      </c>
      <c r="EQ65" s="2" t="e">
        <f>SUM([3]Sheet1!#REF!)</f>
        <v>#REF!</v>
      </c>
      <c r="ER65" s="11">
        <v>1</v>
      </c>
      <c r="ES65" s="4" t="e">
        <f t="shared" ref="ES65" si="20">SUM(EQ65:ER65)</f>
        <v>#REF!</v>
      </c>
      <c r="ET65" s="4" t="s">
        <v>109</v>
      </c>
      <c r="EU65" s="5"/>
      <c r="EV65" s="5"/>
      <c r="EW65" s="6">
        <v>132303228</v>
      </c>
      <c r="EX65" s="7" t="s">
        <v>90</v>
      </c>
      <c r="EY65" s="2" t="e">
        <f>SUM([3]Sheet1!#REF!)</f>
        <v>#REF!</v>
      </c>
      <c r="EZ65" s="11">
        <v>1</v>
      </c>
      <c r="FA65" s="4" t="e">
        <f t="shared" ref="FA65" si="21">SUM(EY65:EZ65)</f>
        <v>#REF!</v>
      </c>
      <c r="FB65" s="4" t="s">
        <v>109</v>
      </c>
      <c r="FC65" s="5"/>
      <c r="FD65" s="5"/>
      <c r="FE65" s="6">
        <v>132303228</v>
      </c>
      <c r="FF65" s="7" t="s">
        <v>90</v>
      </c>
      <c r="FG65" s="2" t="e">
        <f>SUM([3]Sheet1!#REF!)</f>
        <v>#REF!</v>
      </c>
      <c r="FH65" s="11">
        <v>1</v>
      </c>
      <c r="FI65" s="4" t="e">
        <f t="shared" ref="FI65" si="22">SUM(FG65:FH65)</f>
        <v>#REF!</v>
      </c>
      <c r="FJ65" s="4" t="s">
        <v>109</v>
      </c>
      <c r="FK65" s="5"/>
      <c r="FL65" s="5"/>
      <c r="FM65" s="6">
        <v>132303228</v>
      </c>
      <c r="FN65" s="7" t="s">
        <v>90</v>
      </c>
      <c r="FO65" s="2" t="e">
        <f>SUM([3]Sheet1!#REF!)</f>
        <v>#REF!</v>
      </c>
      <c r="FP65" s="11">
        <v>1</v>
      </c>
      <c r="FQ65" s="4" t="e">
        <f t="shared" ref="FQ65" si="23">SUM(FO65:FP65)</f>
        <v>#REF!</v>
      </c>
      <c r="FR65" s="4" t="s">
        <v>109</v>
      </c>
      <c r="FS65" s="5"/>
      <c r="FT65" s="5"/>
      <c r="FU65" s="6">
        <v>132303228</v>
      </c>
      <c r="FV65" s="7" t="s">
        <v>90</v>
      </c>
      <c r="FW65" s="2" t="e">
        <f>SUM([3]Sheet1!#REF!)</f>
        <v>#REF!</v>
      </c>
      <c r="FX65" s="11">
        <v>1</v>
      </c>
      <c r="FY65" s="4" t="e">
        <f t="shared" ref="FY65" si="24">SUM(FW65:FX65)</f>
        <v>#REF!</v>
      </c>
      <c r="FZ65" s="4" t="s">
        <v>109</v>
      </c>
      <c r="GA65" s="5"/>
      <c r="GB65" s="5"/>
      <c r="GC65" s="6">
        <v>132303228</v>
      </c>
      <c r="GD65" s="7" t="s">
        <v>90</v>
      </c>
      <c r="GE65" s="2" t="e">
        <f>SUM([3]Sheet1!#REF!)</f>
        <v>#REF!</v>
      </c>
      <c r="GF65" s="11">
        <v>1</v>
      </c>
      <c r="GG65" s="4" t="e">
        <f t="shared" ref="GG65" si="25">SUM(GE65:GF65)</f>
        <v>#REF!</v>
      </c>
      <c r="GH65" s="4" t="s">
        <v>109</v>
      </c>
      <c r="GI65" s="5"/>
      <c r="GJ65" s="5"/>
      <c r="GK65" s="6">
        <v>132303228</v>
      </c>
      <c r="GL65" s="7" t="s">
        <v>90</v>
      </c>
      <c r="GM65" s="2" t="e">
        <f>SUM([3]Sheet1!#REF!)</f>
        <v>#REF!</v>
      </c>
      <c r="GN65" s="11">
        <v>1</v>
      </c>
      <c r="GO65" s="4" t="e">
        <f t="shared" ref="GO65" si="26">SUM(GM65:GN65)</f>
        <v>#REF!</v>
      </c>
      <c r="GP65" s="4" t="s">
        <v>109</v>
      </c>
      <c r="GQ65" s="5"/>
      <c r="GR65" s="5"/>
      <c r="GS65" s="6">
        <v>132303228</v>
      </c>
      <c r="GT65" s="7" t="s">
        <v>90</v>
      </c>
      <c r="GU65" s="2" t="e">
        <f>SUM([3]Sheet1!#REF!)</f>
        <v>#REF!</v>
      </c>
      <c r="GV65" s="11">
        <v>1</v>
      </c>
      <c r="GW65" s="4" t="e">
        <f t="shared" ref="GW65" si="27">SUM(GU65:GV65)</f>
        <v>#REF!</v>
      </c>
      <c r="GX65" s="4" t="s">
        <v>109</v>
      </c>
      <c r="GY65" s="5"/>
      <c r="GZ65" s="5"/>
      <c r="HA65" s="6">
        <v>132303228</v>
      </c>
      <c r="HB65" s="7" t="s">
        <v>90</v>
      </c>
      <c r="HC65" s="2" t="e">
        <f>SUM([3]Sheet1!#REF!)</f>
        <v>#REF!</v>
      </c>
      <c r="HD65" s="11">
        <v>1</v>
      </c>
      <c r="HE65" s="4" t="e">
        <f t="shared" ref="HE65" si="28">SUM(HC65:HD65)</f>
        <v>#REF!</v>
      </c>
      <c r="HF65" s="4" t="s">
        <v>109</v>
      </c>
      <c r="HG65" s="5"/>
      <c r="HH65" s="5"/>
      <c r="HI65" s="6">
        <v>132303228</v>
      </c>
      <c r="HJ65" s="7" t="s">
        <v>90</v>
      </c>
      <c r="HK65" s="2" t="e">
        <f>SUM([3]Sheet1!#REF!)</f>
        <v>#REF!</v>
      </c>
      <c r="HL65" s="11">
        <v>1</v>
      </c>
      <c r="HM65" s="4" t="e">
        <f t="shared" ref="HM65" si="29">SUM(HK65:HL65)</f>
        <v>#REF!</v>
      </c>
      <c r="HN65" s="4" t="s">
        <v>109</v>
      </c>
      <c r="HO65" s="5"/>
      <c r="HP65" s="5"/>
      <c r="HQ65" s="6">
        <v>132303228</v>
      </c>
      <c r="HR65" s="7" t="s">
        <v>90</v>
      </c>
      <c r="HS65" s="2" t="e">
        <f>SUM([3]Sheet1!#REF!)</f>
        <v>#REF!</v>
      </c>
      <c r="HT65" s="11">
        <v>1</v>
      </c>
      <c r="HU65" s="4" t="e">
        <f t="shared" ref="HU65" si="30">SUM(HS65:HT65)</f>
        <v>#REF!</v>
      </c>
      <c r="HV65" s="4" t="s">
        <v>109</v>
      </c>
      <c r="HW65" s="5"/>
      <c r="HX65" s="5"/>
      <c r="HY65" s="6">
        <v>132303228</v>
      </c>
      <c r="HZ65" s="7" t="s">
        <v>90</v>
      </c>
      <c r="IA65" s="2" t="e">
        <f>SUM([3]Sheet1!#REF!)</f>
        <v>#REF!</v>
      </c>
      <c r="IB65" s="11">
        <v>1</v>
      </c>
      <c r="IC65" s="4" t="e">
        <f t="shared" ref="IC65" si="31">SUM(IA65:IB65)</f>
        <v>#REF!</v>
      </c>
      <c r="ID65" s="4" t="s">
        <v>109</v>
      </c>
      <c r="IE65" s="5"/>
      <c r="IF65" s="5"/>
      <c r="IG65" s="6">
        <v>132303228</v>
      </c>
      <c r="IH65" s="7" t="s">
        <v>90</v>
      </c>
      <c r="II65" s="2" t="e">
        <f>SUM([3]Sheet1!#REF!)</f>
        <v>#REF!</v>
      </c>
      <c r="IJ65" s="11">
        <v>1</v>
      </c>
      <c r="IK65" s="4" t="e">
        <f t="shared" ref="IK65" si="32">SUM(II65:IJ65)</f>
        <v>#REF!</v>
      </c>
      <c r="IL65" s="4" t="s">
        <v>109</v>
      </c>
      <c r="IM65" s="5"/>
      <c r="IN65" s="5"/>
      <c r="IO65" s="6">
        <v>132303228</v>
      </c>
      <c r="IP65" s="7" t="s">
        <v>90</v>
      </c>
      <c r="IQ65" s="2" t="e">
        <f>SUM([3]Sheet1!#REF!)</f>
        <v>#REF!</v>
      </c>
      <c r="IR65" s="11">
        <v>1</v>
      </c>
      <c r="IS65" s="4" t="e">
        <f t="shared" ref="IS65" si="33">SUM(IQ65:IR65)</f>
        <v>#REF!</v>
      </c>
      <c r="IT65" s="4" t="s">
        <v>109</v>
      </c>
      <c r="IU65" s="5"/>
      <c r="IV65" s="5"/>
      <c r="IW65" s="6">
        <v>132303228</v>
      </c>
      <c r="IX65" s="7" t="s">
        <v>90</v>
      </c>
      <c r="IY65" s="2" t="e">
        <f>SUM([3]Sheet1!#REF!)</f>
        <v>#REF!</v>
      </c>
      <c r="IZ65" s="11">
        <v>1</v>
      </c>
      <c r="JA65" s="4" t="e">
        <f t="shared" ref="JA65" si="34">SUM(IY65:IZ65)</f>
        <v>#REF!</v>
      </c>
      <c r="JB65" s="4" t="s">
        <v>109</v>
      </c>
      <c r="JC65" s="5"/>
      <c r="JD65" s="5"/>
      <c r="JE65" s="6">
        <v>132303228</v>
      </c>
      <c r="JF65" s="7" t="s">
        <v>90</v>
      </c>
      <c r="JG65" s="2" t="e">
        <f>SUM([3]Sheet1!#REF!)</f>
        <v>#REF!</v>
      </c>
      <c r="JH65" s="11">
        <v>1</v>
      </c>
      <c r="JI65" s="4" t="e">
        <f t="shared" ref="JI65" si="35">SUM(JG65:JH65)</f>
        <v>#REF!</v>
      </c>
      <c r="JJ65" s="4" t="s">
        <v>109</v>
      </c>
      <c r="JK65" s="5"/>
      <c r="JL65" s="5"/>
      <c r="JM65" s="6">
        <v>132303228</v>
      </c>
      <c r="JN65" s="7" t="s">
        <v>90</v>
      </c>
      <c r="JO65" s="2" t="e">
        <f>SUM([3]Sheet1!#REF!)</f>
        <v>#REF!</v>
      </c>
      <c r="JP65" s="11">
        <v>1</v>
      </c>
      <c r="JQ65" s="4" t="e">
        <f t="shared" ref="JQ65" si="36">SUM(JO65:JP65)</f>
        <v>#REF!</v>
      </c>
      <c r="JR65" s="4" t="s">
        <v>109</v>
      </c>
      <c r="JS65" s="5"/>
      <c r="JT65" s="5"/>
      <c r="JU65" s="6">
        <v>132303228</v>
      </c>
      <c r="JV65" s="7" t="s">
        <v>90</v>
      </c>
      <c r="JW65" s="2" t="e">
        <f>SUM([3]Sheet1!#REF!)</f>
        <v>#REF!</v>
      </c>
      <c r="JX65" s="11">
        <v>1</v>
      </c>
      <c r="JY65" s="4" t="e">
        <f t="shared" ref="JY65" si="37">SUM(JW65:JX65)</f>
        <v>#REF!</v>
      </c>
      <c r="JZ65" s="4" t="s">
        <v>109</v>
      </c>
      <c r="KA65" s="5"/>
      <c r="KB65" s="5"/>
      <c r="KC65" s="6">
        <v>132303228</v>
      </c>
      <c r="KD65" s="7" t="s">
        <v>90</v>
      </c>
      <c r="KE65" s="2" t="e">
        <f>SUM([3]Sheet1!#REF!)</f>
        <v>#REF!</v>
      </c>
      <c r="KF65" s="11">
        <v>1</v>
      </c>
      <c r="KG65" s="4" t="e">
        <f t="shared" ref="KG65" si="38">SUM(KE65:KF65)</f>
        <v>#REF!</v>
      </c>
      <c r="KH65" s="4" t="s">
        <v>109</v>
      </c>
      <c r="KI65" s="5"/>
      <c r="KJ65" s="5"/>
      <c r="KK65" s="6">
        <v>132303228</v>
      </c>
      <c r="KL65" s="7" t="s">
        <v>90</v>
      </c>
      <c r="KM65" s="2" t="e">
        <f>SUM([3]Sheet1!#REF!)</f>
        <v>#REF!</v>
      </c>
      <c r="KN65" s="11">
        <v>1</v>
      </c>
      <c r="KO65" s="4" t="e">
        <f t="shared" ref="KO65" si="39">SUM(KM65:KN65)</f>
        <v>#REF!</v>
      </c>
      <c r="KP65" s="4" t="s">
        <v>109</v>
      </c>
      <c r="KQ65" s="5"/>
      <c r="KR65" s="5"/>
      <c r="KS65" s="6">
        <v>132303228</v>
      </c>
      <c r="KT65" s="7" t="s">
        <v>90</v>
      </c>
      <c r="KU65" s="2" t="e">
        <f>SUM([3]Sheet1!#REF!)</f>
        <v>#REF!</v>
      </c>
      <c r="KV65" s="11">
        <v>1</v>
      </c>
      <c r="KW65" s="4" t="e">
        <f t="shared" ref="KW65" si="40">SUM(KU65:KV65)</f>
        <v>#REF!</v>
      </c>
      <c r="KX65" s="4" t="s">
        <v>109</v>
      </c>
      <c r="KY65" s="5"/>
      <c r="KZ65" s="5"/>
      <c r="LA65" s="6">
        <v>132303228</v>
      </c>
      <c r="LB65" s="7" t="s">
        <v>90</v>
      </c>
      <c r="LC65" s="2" t="e">
        <f>SUM([3]Sheet1!#REF!)</f>
        <v>#REF!</v>
      </c>
      <c r="LD65" s="11">
        <v>1</v>
      </c>
      <c r="LE65" s="4" t="e">
        <f t="shared" ref="LE65" si="41">SUM(LC65:LD65)</f>
        <v>#REF!</v>
      </c>
      <c r="LF65" s="4" t="s">
        <v>109</v>
      </c>
      <c r="LG65" s="5"/>
      <c r="LH65" s="5"/>
      <c r="LI65" s="6">
        <v>132303228</v>
      </c>
      <c r="LJ65" s="7" t="s">
        <v>90</v>
      </c>
      <c r="LK65" s="2" t="e">
        <f>SUM([3]Sheet1!#REF!)</f>
        <v>#REF!</v>
      </c>
      <c r="LL65" s="11">
        <v>1</v>
      </c>
      <c r="LM65" s="4" t="e">
        <f t="shared" ref="LM65" si="42">SUM(LK65:LL65)</f>
        <v>#REF!</v>
      </c>
      <c r="LN65" s="4" t="s">
        <v>109</v>
      </c>
      <c r="LO65" s="5"/>
      <c r="LP65" s="5"/>
      <c r="LQ65" s="6">
        <v>132303228</v>
      </c>
      <c r="LR65" s="7" t="s">
        <v>90</v>
      </c>
      <c r="LS65" s="2" t="e">
        <f>SUM([3]Sheet1!#REF!)</f>
        <v>#REF!</v>
      </c>
      <c r="LT65" s="11">
        <v>1</v>
      </c>
      <c r="LU65" s="4" t="e">
        <f t="shared" ref="LU65" si="43">SUM(LS65:LT65)</f>
        <v>#REF!</v>
      </c>
      <c r="LV65" s="4" t="s">
        <v>109</v>
      </c>
      <c r="LW65" s="5"/>
      <c r="LX65" s="5"/>
      <c r="LY65" s="6">
        <v>132303228</v>
      </c>
      <c r="LZ65" s="7" t="s">
        <v>90</v>
      </c>
      <c r="MA65" s="2" t="e">
        <f>SUM([3]Sheet1!#REF!)</f>
        <v>#REF!</v>
      </c>
      <c r="MB65" s="11">
        <v>1</v>
      </c>
      <c r="MC65" s="4" t="e">
        <f t="shared" ref="MC65" si="44">SUM(MA65:MB65)</f>
        <v>#REF!</v>
      </c>
      <c r="MD65" s="4" t="s">
        <v>109</v>
      </c>
      <c r="ME65" s="5"/>
      <c r="MF65" s="5"/>
      <c r="MG65" s="6">
        <v>132303228</v>
      </c>
      <c r="MH65" s="7" t="s">
        <v>90</v>
      </c>
      <c r="MI65" s="2" t="e">
        <f>SUM([3]Sheet1!#REF!)</f>
        <v>#REF!</v>
      </c>
      <c r="MJ65" s="11">
        <v>1</v>
      </c>
      <c r="MK65" s="4" t="e">
        <f t="shared" ref="MK65" si="45">SUM(MI65:MJ65)</f>
        <v>#REF!</v>
      </c>
      <c r="ML65" s="4" t="s">
        <v>109</v>
      </c>
      <c r="MM65" s="5"/>
      <c r="MN65" s="5"/>
      <c r="MO65" s="6">
        <v>132303228</v>
      </c>
      <c r="MP65" s="7" t="s">
        <v>90</v>
      </c>
      <c r="MQ65" s="2" t="e">
        <f>SUM([3]Sheet1!#REF!)</f>
        <v>#REF!</v>
      </c>
      <c r="MR65" s="11">
        <v>1</v>
      </c>
      <c r="MS65" s="4" t="e">
        <f t="shared" ref="MS65" si="46">SUM(MQ65:MR65)</f>
        <v>#REF!</v>
      </c>
      <c r="MT65" s="4" t="s">
        <v>109</v>
      </c>
      <c r="MU65" s="5"/>
      <c r="MV65" s="5"/>
      <c r="MW65" s="6">
        <v>132303228</v>
      </c>
      <c r="MX65" s="7" t="s">
        <v>90</v>
      </c>
      <c r="MY65" s="2" t="e">
        <f>SUM([3]Sheet1!#REF!)</f>
        <v>#REF!</v>
      </c>
      <c r="MZ65" s="11">
        <v>1</v>
      </c>
      <c r="NA65" s="4" t="e">
        <f t="shared" ref="NA65" si="47">SUM(MY65:MZ65)</f>
        <v>#REF!</v>
      </c>
      <c r="NB65" s="4" t="s">
        <v>109</v>
      </c>
      <c r="NC65" s="5"/>
      <c r="ND65" s="5"/>
      <c r="NE65" s="6">
        <v>132303228</v>
      </c>
      <c r="NF65" s="7" t="s">
        <v>90</v>
      </c>
      <c r="NG65" s="2" t="e">
        <f>SUM([3]Sheet1!#REF!)</f>
        <v>#REF!</v>
      </c>
      <c r="NH65" s="11">
        <v>1</v>
      </c>
      <c r="NI65" s="4" t="e">
        <f t="shared" ref="NI65" si="48">SUM(NG65:NH65)</f>
        <v>#REF!</v>
      </c>
      <c r="NJ65" s="4" t="s">
        <v>109</v>
      </c>
      <c r="NK65" s="5"/>
      <c r="NL65" s="5"/>
      <c r="NM65" s="6">
        <v>132303228</v>
      </c>
      <c r="NN65" s="7" t="s">
        <v>90</v>
      </c>
      <c r="NO65" s="2" t="e">
        <f>SUM([3]Sheet1!#REF!)</f>
        <v>#REF!</v>
      </c>
      <c r="NP65" s="11">
        <v>1</v>
      </c>
      <c r="NQ65" s="4" t="e">
        <f t="shared" ref="NQ65" si="49">SUM(NO65:NP65)</f>
        <v>#REF!</v>
      </c>
      <c r="NR65" s="4" t="s">
        <v>109</v>
      </c>
      <c r="NS65" s="5"/>
      <c r="NT65" s="5"/>
      <c r="NU65" s="6">
        <v>132303228</v>
      </c>
      <c r="NV65" s="7" t="s">
        <v>90</v>
      </c>
      <c r="NW65" s="2" t="e">
        <f>SUM([3]Sheet1!#REF!)</f>
        <v>#REF!</v>
      </c>
      <c r="NX65" s="11">
        <v>1</v>
      </c>
      <c r="NY65" s="4" t="e">
        <f t="shared" ref="NY65" si="50">SUM(NW65:NX65)</f>
        <v>#REF!</v>
      </c>
      <c r="NZ65" s="4" t="s">
        <v>109</v>
      </c>
      <c r="OA65" s="5"/>
      <c r="OB65" s="5"/>
      <c r="OC65" s="6">
        <v>132303228</v>
      </c>
      <c r="OD65" s="7" t="s">
        <v>90</v>
      </c>
      <c r="OE65" s="2" t="e">
        <f>SUM([3]Sheet1!#REF!)</f>
        <v>#REF!</v>
      </c>
      <c r="OF65" s="11">
        <v>1</v>
      </c>
      <c r="OG65" s="4" t="e">
        <f t="shared" ref="OG65" si="51">SUM(OE65:OF65)</f>
        <v>#REF!</v>
      </c>
      <c r="OH65" s="4" t="s">
        <v>109</v>
      </c>
      <c r="OI65" s="5"/>
      <c r="OJ65" s="5"/>
      <c r="OK65" s="6">
        <v>132303228</v>
      </c>
      <c r="OL65" s="7" t="s">
        <v>90</v>
      </c>
      <c r="OM65" s="2" t="e">
        <f>SUM([3]Sheet1!#REF!)</f>
        <v>#REF!</v>
      </c>
      <c r="ON65" s="11">
        <v>1</v>
      </c>
      <c r="OO65" s="4" t="e">
        <f t="shared" ref="OO65" si="52">SUM(OM65:ON65)</f>
        <v>#REF!</v>
      </c>
      <c r="OP65" s="4" t="s">
        <v>109</v>
      </c>
      <c r="OQ65" s="5"/>
      <c r="OR65" s="5"/>
      <c r="OS65" s="6">
        <v>132303228</v>
      </c>
      <c r="OT65" s="7" t="s">
        <v>90</v>
      </c>
      <c r="OU65" s="2" t="e">
        <f>SUM([3]Sheet1!#REF!)</f>
        <v>#REF!</v>
      </c>
      <c r="OV65" s="11">
        <v>1</v>
      </c>
      <c r="OW65" s="4" t="e">
        <f t="shared" ref="OW65" si="53">SUM(OU65:OV65)</f>
        <v>#REF!</v>
      </c>
      <c r="OX65" s="4" t="s">
        <v>109</v>
      </c>
      <c r="OY65" s="5"/>
      <c r="OZ65" s="5"/>
      <c r="PA65" s="6">
        <v>132303228</v>
      </c>
      <c r="PB65" s="7" t="s">
        <v>90</v>
      </c>
      <c r="PC65" s="2" t="e">
        <f>SUM([3]Sheet1!#REF!)</f>
        <v>#REF!</v>
      </c>
      <c r="PD65" s="11">
        <v>1</v>
      </c>
      <c r="PE65" s="4" t="e">
        <f t="shared" ref="PE65" si="54">SUM(PC65:PD65)</f>
        <v>#REF!</v>
      </c>
      <c r="PF65" s="4" t="s">
        <v>109</v>
      </c>
      <c r="PG65" s="5"/>
      <c r="PH65" s="5"/>
      <c r="PI65" s="6">
        <v>132303228</v>
      </c>
      <c r="PJ65" s="7" t="s">
        <v>90</v>
      </c>
      <c r="PK65" s="2" t="e">
        <f>SUM([3]Sheet1!#REF!)</f>
        <v>#REF!</v>
      </c>
      <c r="PL65" s="11">
        <v>1</v>
      </c>
      <c r="PM65" s="4" t="e">
        <f t="shared" ref="PM65" si="55">SUM(PK65:PL65)</f>
        <v>#REF!</v>
      </c>
      <c r="PN65" s="4" t="s">
        <v>109</v>
      </c>
      <c r="PO65" s="5"/>
      <c r="PP65" s="5"/>
      <c r="PQ65" s="6">
        <v>132303228</v>
      </c>
      <c r="PR65" s="7" t="s">
        <v>90</v>
      </c>
      <c r="PS65" s="2" t="e">
        <f>SUM([3]Sheet1!#REF!)</f>
        <v>#REF!</v>
      </c>
      <c r="PT65" s="11">
        <v>1</v>
      </c>
      <c r="PU65" s="4" t="e">
        <f t="shared" ref="PU65" si="56">SUM(PS65:PT65)</f>
        <v>#REF!</v>
      </c>
      <c r="PV65" s="4" t="s">
        <v>109</v>
      </c>
      <c r="PW65" s="5"/>
      <c r="PX65" s="5"/>
      <c r="PY65" s="6">
        <v>132303228</v>
      </c>
      <c r="PZ65" s="7" t="s">
        <v>90</v>
      </c>
      <c r="QA65" s="2" t="e">
        <f>SUM([3]Sheet1!#REF!)</f>
        <v>#REF!</v>
      </c>
      <c r="QB65" s="11">
        <v>1</v>
      </c>
      <c r="QC65" s="4" t="e">
        <f t="shared" ref="QC65" si="57">SUM(QA65:QB65)</f>
        <v>#REF!</v>
      </c>
      <c r="QD65" s="4" t="s">
        <v>109</v>
      </c>
      <c r="QE65" s="5"/>
      <c r="QF65" s="5"/>
      <c r="QG65" s="6">
        <v>132303228</v>
      </c>
      <c r="QH65" s="7" t="s">
        <v>90</v>
      </c>
      <c r="QI65" s="2" t="e">
        <f>SUM([3]Sheet1!#REF!)</f>
        <v>#REF!</v>
      </c>
      <c r="QJ65" s="11">
        <v>1</v>
      </c>
      <c r="QK65" s="4" t="e">
        <f t="shared" ref="QK65" si="58">SUM(QI65:QJ65)</f>
        <v>#REF!</v>
      </c>
      <c r="QL65" s="4" t="s">
        <v>109</v>
      </c>
      <c r="QM65" s="5"/>
      <c r="QN65" s="5"/>
      <c r="QO65" s="6">
        <v>132303228</v>
      </c>
      <c r="QP65" s="7" t="s">
        <v>90</v>
      </c>
      <c r="QQ65" s="2" t="e">
        <f>SUM([3]Sheet1!#REF!)</f>
        <v>#REF!</v>
      </c>
      <c r="QR65" s="11">
        <v>1</v>
      </c>
      <c r="QS65" s="4" t="e">
        <f t="shared" ref="QS65" si="59">SUM(QQ65:QR65)</f>
        <v>#REF!</v>
      </c>
      <c r="QT65" s="4" t="s">
        <v>109</v>
      </c>
      <c r="QU65" s="5"/>
      <c r="QV65" s="5"/>
      <c r="QW65" s="6">
        <v>132303228</v>
      </c>
      <c r="QX65" s="7" t="s">
        <v>90</v>
      </c>
      <c r="QY65" s="2" t="e">
        <f>SUM([3]Sheet1!#REF!)</f>
        <v>#REF!</v>
      </c>
      <c r="QZ65" s="11">
        <v>1</v>
      </c>
      <c r="RA65" s="4" t="e">
        <f t="shared" ref="RA65" si="60">SUM(QY65:QZ65)</f>
        <v>#REF!</v>
      </c>
      <c r="RB65" s="4" t="s">
        <v>109</v>
      </c>
      <c r="RC65" s="5"/>
      <c r="RD65" s="5"/>
      <c r="RE65" s="6">
        <v>132303228</v>
      </c>
      <c r="RF65" s="7" t="s">
        <v>90</v>
      </c>
      <c r="RG65" s="2" t="e">
        <f>SUM([3]Sheet1!#REF!)</f>
        <v>#REF!</v>
      </c>
      <c r="RH65" s="11">
        <v>1</v>
      </c>
      <c r="RI65" s="4" t="e">
        <f t="shared" ref="RI65" si="61">SUM(RG65:RH65)</f>
        <v>#REF!</v>
      </c>
      <c r="RJ65" s="4" t="s">
        <v>109</v>
      </c>
      <c r="RK65" s="5"/>
      <c r="RL65" s="5"/>
      <c r="RM65" s="6">
        <v>132303228</v>
      </c>
      <c r="RN65" s="7" t="s">
        <v>90</v>
      </c>
      <c r="RO65" s="2" t="e">
        <f>SUM([3]Sheet1!#REF!)</f>
        <v>#REF!</v>
      </c>
      <c r="RP65" s="11">
        <v>1</v>
      </c>
      <c r="RQ65" s="4" t="e">
        <f t="shared" ref="RQ65" si="62">SUM(RO65:RP65)</f>
        <v>#REF!</v>
      </c>
      <c r="RR65" s="4" t="s">
        <v>109</v>
      </c>
      <c r="RS65" s="5"/>
      <c r="RT65" s="5"/>
      <c r="RU65" s="6">
        <v>132303228</v>
      </c>
      <c r="RV65" s="7" t="s">
        <v>90</v>
      </c>
      <c r="RW65" s="2" t="e">
        <f>SUM([3]Sheet1!#REF!)</f>
        <v>#REF!</v>
      </c>
      <c r="RX65" s="11">
        <v>1</v>
      </c>
      <c r="RY65" s="4" t="e">
        <f t="shared" ref="RY65" si="63">SUM(RW65:RX65)</f>
        <v>#REF!</v>
      </c>
      <c r="RZ65" s="4" t="s">
        <v>109</v>
      </c>
      <c r="SA65" s="5"/>
      <c r="SB65" s="5"/>
      <c r="SC65" s="6">
        <v>132303228</v>
      </c>
      <c r="SD65" s="7" t="s">
        <v>90</v>
      </c>
      <c r="SE65" s="2" t="e">
        <f>SUM([3]Sheet1!#REF!)</f>
        <v>#REF!</v>
      </c>
      <c r="SF65" s="11">
        <v>1</v>
      </c>
      <c r="SG65" s="4" t="e">
        <f t="shared" ref="SG65" si="64">SUM(SE65:SF65)</f>
        <v>#REF!</v>
      </c>
      <c r="SH65" s="4" t="s">
        <v>109</v>
      </c>
      <c r="SI65" s="5"/>
      <c r="SJ65" s="5"/>
      <c r="SK65" s="6">
        <v>132303228</v>
      </c>
      <c r="SL65" s="7" t="s">
        <v>90</v>
      </c>
      <c r="SM65" s="2" t="e">
        <f>SUM([3]Sheet1!#REF!)</f>
        <v>#REF!</v>
      </c>
      <c r="SN65" s="11">
        <v>1</v>
      </c>
      <c r="SO65" s="4" t="e">
        <f t="shared" ref="SO65" si="65">SUM(SM65:SN65)</f>
        <v>#REF!</v>
      </c>
      <c r="SP65" s="4" t="s">
        <v>109</v>
      </c>
      <c r="SQ65" s="5"/>
      <c r="SR65" s="5"/>
      <c r="SS65" s="6">
        <v>132303228</v>
      </c>
      <c r="ST65" s="7" t="s">
        <v>90</v>
      </c>
      <c r="SU65" s="2" t="e">
        <f>SUM([3]Sheet1!#REF!)</f>
        <v>#REF!</v>
      </c>
      <c r="SV65" s="11">
        <v>1</v>
      </c>
      <c r="SW65" s="4" t="e">
        <f t="shared" ref="SW65" si="66">SUM(SU65:SV65)</f>
        <v>#REF!</v>
      </c>
      <c r="SX65" s="4" t="s">
        <v>109</v>
      </c>
      <c r="SY65" s="5"/>
      <c r="SZ65" s="5"/>
      <c r="TA65" s="6">
        <v>132303228</v>
      </c>
      <c r="TB65" s="7" t="s">
        <v>90</v>
      </c>
      <c r="TC65" s="2" t="e">
        <f>SUM([3]Sheet1!#REF!)</f>
        <v>#REF!</v>
      </c>
      <c r="TD65" s="11">
        <v>1</v>
      </c>
      <c r="TE65" s="4" t="e">
        <f t="shared" ref="TE65" si="67">SUM(TC65:TD65)</f>
        <v>#REF!</v>
      </c>
      <c r="TF65" s="4" t="s">
        <v>109</v>
      </c>
      <c r="TG65" s="5"/>
      <c r="TH65" s="5"/>
      <c r="TI65" s="6">
        <v>132303228</v>
      </c>
      <c r="TJ65" s="7" t="s">
        <v>90</v>
      </c>
      <c r="TK65" s="2" t="e">
        <f>SUM([3]Sheet1!#REF!)</f>
        <v>#REF!</v>
      </c>
      <c r="TL65" s="11">
        <v>1</v>
      </c>
      <c r="TM65" s="4" t="e">
        <f t="shared" ref="TM65" si="68">SUM(TK65:TL65)</f>
        <v>#REF!</v>
      </c>
      <c r="TN65" s="4" t="s">
        <v>109</v>
      </c>
      <c r="TO65" s="5"/>
      <c r="TP65" s="5"/>
      <c r="TQ65" s="6">
        <v>132303228</v>
      </c>
      <c r="TR65" s="7" t="s">
        <v>90</v>
      </c>
      <c r="TS65" s="2" t="e">
        <f>SUM([3]Sheet1!#REF!)</f>
        <v>#REF!</v>
      </c>
      <c r="TT65" s="11">
        <v>1</v>
      </c>
      <c r="TU65" s="4" t="e">
        <f t="shared" ref="TU65" si="69">SUM(TS65:TT65)</f>
        <v>#REF!</v>
      </c>
      <c r="TV65" s="4" t="s">
        <v>109</v>
      </c>
      <c r="TW65" s="5"/>
      <c r="TX65" s="5"/>
      <c r="TY65" s="6">
        <v>132303228</v>
      </c>
      <c r="TZ65" s="7" t="s">
        <v>90</v>
      </c>
      <c r="UA65" s="2" t="e">
        <f>SUM([3]Sheet1!#REF!)</f>
        <v>#REF!</v>
      </c>
      <c r="UB65" s="11">
        <v>1</v>
      </c>
      <c r="UC65" s="4" t="e">
        <f t="shared" ref="UC65" si="70">SUM(UA65:UB65)</f>
        <v>#REF!</v>
      </c>
      <c r="UD65" s="4" t="s">
        <v>109</v>
      </c>
      <c r="UE65" s="5"/>
      <c r="UF65" s="5"/>
      <c r="UG65" s="6">
        <v>132303228</v>
      </c>
      <c r="UH65" s="7" t="s">
        <v>90</v>
      </c>
      <c r="UI65" s="2" t="e">
        <f>SUM([3]Sheet1!#REF!)</f>
        <v>#REF!</v>
      </c>
      <c r="UJ65" s="11">
        <v>1</v>
      </c>
      <c r="UK65" s="4" t="e">
        <f t="shared" ref="UK65" si="71">SUM(UI65:UJ65)</f>
        <v>#REF!</v>
      </c>
      <c r="UL65" s="4" t="s">
        <v>109</v>
      </c>
      <c r="UM65" s="5"/>
      <c r="UN65" s="5"/>
      <c r="UO65" s="6">
        <v>132303228</v>
      </c>
      <c r="UP65" s="7" t="s">
        <v>90</v>
      </c>
      <c r="UQ65" s="2" t="e">
        <f>SUM([3]Sheet1!#REF!)</f>
        <v>#REF!</v>
      </c>
      <c r="UR65" s="11">
        <v>1</v>
      </c>
      <c r="US65" s="4" t="e">
        <f t="shared" ref="US65" si="72">SUM(UQ65:UR65)</f>
        <v>#REF!</v>
      </c>
      <c r="UT65" s="4" t="s">
        <v>109</v>
      </c>
      <c r="UU65" s="5"/>
      <c r="UV65" s="5"/>
      <c r="UW65" s="6">
        <v>132303228</v>
      </c>
      <c r="UX65" s="7" t="s">
        <v>90</v>
      </c>
      <c r="UY65" s="2" t="e">
        <f>SUM([3]Sheet1!#REF!)</f>
        <v>#REF!</v>
      </c>
      <c r="UZ65" s="11">
        <v>1</v>
      </c>
      <c r="VA65" s="4" t="e">
        <f t="shared" ref="VA65" si="73">SUM(UY65:UZ65)</f>
        <v>#REF!</v>
      </c>
      <c r="VB65" s="4" t="s">
        <v>109</v>
      </c>
      <c r="VC65" s="5"/>
      <c r="VD65" s="5"/>
      <c r="VE65" s="6">
        <v>132303228</v>
      </c>
      <c r="VF65" s="7" t="s">
        <v>90</v>
      </c>
      <c r="VG65" s="2" t="e">
        <f>SUM([3]Sheet1!#REF!)</f>
        <v>#REF!</v>
      </c>
      <c r="VH65" s="11">
        <v>1</v>
      </c>
      <c r="VI65" s="4" t="e">
        <f t="shared" ref="VI65" si="74">SUM(VG65:VH65)</f>
        <v>#REF!</v>
      </c>
      <c r="VJ65" s="4" t="s">
        <v>109</v>
      </c>
      <c r="VK65" s="5"/>
      <c r="VL65" s="5"/>
      <c r="VM65" s="6">
        <v>132303228</v>
      </c>
      <c r="VN65" s="7" t="s">
        <v>90</v>
      </c>
      <c r="VO65" s="2" t="e">
        <f>SUM([3]Sheet1!#REF!)</f>
        <v>#REF!</v>
      </c>
      <c r="VP65" s="11">
        <v>1</v>
      </c>
      <c r="VQ65" s="4" t="e">
        <f t="shared" ref="VQ65" si="75">SUM(VO65:VP65)</f>
        <v>#REF!</v>
      </c>
      <c r="VR65" s="4" t="s">
        <v>109</v>
      </c>
      <c r="VS65" s="5"/>
      <c r="VT65" s="5"/>
      <c r="VU65" s="6">
        <v>132303228</v>
      </c>
      <c r="VV65" s="7" t="s">
        <v>90</v>
      </c>
      <c r="VW65" s="2" t="e">
        <f>SUM([3]Sheet1!#REF!)</f>
        <v>#REF!</v>
      </c>
      <c r="VX65" s="11">
        <v>1</v>
      </c>
      <c r="VY65" s="4" t="e">
        <f t="shared" ref="VY65" si="76">SUM(VW65:VX65)</f>
        <v>#REF!</v>
      </c>
      <c r="VZ65" s="4" t="s">
        <v>109</v>
      </c>
      <c r="WA65" s="5"/>
      <c r="WB65" s="5"/>
      <c r="WC65" s="6">
        <v>132303228</v>
      </c>
      <c r="WD65" s="7" t="s">
        <v>90</v>
      </c>
      <c r="WE65" s="2" t="e">
        <f>SUM([3]Sheet1!#REF!)</f>
        <v>#REF!</v>
      </c>
      <c r="WF65" s="11">
        <v>1</v>
      </c>
      <c r="WG65" s="4" t="e">
        <f t="shared" ref="WG65" si="77">SUM(WE65:WF65)</f>
        <v>#REF!</v>
      </c>
      <c r="WH65" s="4" t="s">
        <v>109</v>
      </c>
      <c r="WI65" s="5"/>
      <c r="WJ65" s="5"/>
      <c r="WK65" s="6">
        <v>132303228</v>
      </c>
      <c r="WL65" s="7" t="s">
        <v>90</v>
      </c>
      <c r="WM65" s="2" t="e">
        <f>SUM([3]Sheet1!#REF!)</f>
        <v>#REF!</v>
      </c>
      <c r="WN65" s="11">
        <v>1</v>
      </c>
      <c r="WO65" s="4" t="e">
        <f t="shared" ref="WO65" si="78">SUM(WM65:WN65)</f>
        <v>#REF!</v>
      </c>
      <c r="WP65" s="4" t="s">
        <v>109</v>
      </c>
      <c r="WQ65" s="5"/>
      <c r="WR65" s="5"/>
      <c r="WS65" s="6">
        <v>132303228</v>
      </c>
      <c r="WT65" s="7" t="s">
        <v>90</v>
      </c>
      <c r="WU65" s="2" t="e">
        <f>SUM([3]Sheet1!#REF!)</f>
        <v>#REF!</v>
      </c>
      <c r="WV65" s="11">
        <v>1</v>
      </c>
      <c r="WW65" s="4" t="e">
        <f t="shared" ref="WW65" si="79">SUM(WU65:WV65)</f>
        <v>#REF!</v>
      </c>
      <c r="WX65" s="4" t="s">
        <v>109</v>
      </c>
      <c r="WY65" s="5"/>
      <c r="WZ65" s="5"/>
      <c r="XA65" s="6">
        <v>132303228</v>
      </c>
      <c r="XB65" s="7" t="s">
        <v>90</v>
      </c>
      <c r="XC65" s="2" t="e">
        <f>SUM([3]Sheet1!#REF!)</f>
        <v>#REF!</v>
      </c>
      <c r="XD65" s="11">
        <v>1</v>
      </c>
      <c r="XE65" s="4" t="e">
        <f t="shared" ref="XE65" si="80">SUM(XC65:XD65)</f>
        <v>#REF!</v>
      </c>
      <c r="XF65" s="4" t="s">
        <v>109</v>
      </c>
      <c r="XG65" s="5"/>
      <c r="XH65" s="5"/>
      <c r="XI65" s="6">
        <v>132303228</v>
      </c>
      <c r="XJ65" s="7" t="s">
        <v>90</v>
      </c>
      <c r="XK65" s="2" t="e">
        <f>SUM([3]Sheet1!#REF!)</f>
        <v>#REF!</v>
      </c>
      <c r="XL65" s="11">
        <v>1</v>
      </c>
      <c r="XM65" s="4" t="e">
        <f t="shared" ref="XM65" si="81">SUM(XK65:XL65)</f>
        <v>#REF!</v>
      </c>
      <c r="XN65" s="4" t="s">
        <v>109</v>
      </c>
      <c r="XO65" s="5"/>
      <c r="XP65" s="5"/>
      <c r="XQ65" s="6">
        <v>132303228</v>
      </c>
      <c r="XR65" s="7" t="s">
        <v>90</v>
      </c>
      <c r="XS65" s="2" t="e">
        <f>SUM([3]Sheet1!#REF!)</f>
        <v>#REF!</v>
      </c>
      <c r="XT65" s="11">
        <v>1</v>
      </c>
      <c r="XU65" s="4" t="e">
        <f t="shared" ref="XU65" si="82">SUM(XS65:XT65)</f>
        <v>#REF!</v>
      </c>
      <c r="XV65" s="4" t="s">
        <v>109</v>
      </c>
      <c r="XW65" s="5"/>
      <c r="XX65" s="5"/>
      <c r="XY65" s="6">
        <v>132303228</v>
      </c>
      <c r="XZ65" s="7" t="s">
        <v>90</v>
      </c>
      <c r="YA65" s="2" t="e">
        <f>SUM([3]Sheet1!#REF!)</f>
        <v>#REF!</v>
      </c>
      <c r="YB65" s="11">
        <v>1</v>
      </c>
      <c r="YC65" s="4" t="e">
        <f t="shared" ref="YC65" si="83">SUM(YA65:YB65)</f>
        <v>#REF!</v>
      </c>
      <c r="YD65" s="4" t="s">
        <v>109</v>
      </c>
      <c r="YE65" s="5"/>
      <c r="YF65" s="5"/>
      <c r="YG65" s="6">
        <v>132303228</v>
      </c>
      <c r="YH65" s="7" t="s">
        <v>90</v>
      </c>
      <c r="YI65" s="2" t="e">
        <f>SUM([3]Sheet1!#REF!)</f>
        <v>#REF!</v>
      </c>
      <c r="YJ65" s="11">
        <v>1</v>
      </c>
      <c r="YK65" s="4" t="e">
        <f t="shared" ref="YK65" si="84">SUM(YI65:YJ65)</f>
        <v>#REF!</v>
      </c>
      <c r="YL65" s="4" t="s">
        <v>109</v>
      </c>
      <c r="YM65" s="5"/>
      <c r="YN65" s="5"/>
      <c r="YO65" s="6">
        <v>132303228</v>
      </c>
      <c r="YP65" s="7" t="s">
        <v>90</v>
      </c>
      <c r="YQ65" s="2" t="e">
        <f>SUM([3]Sheet1!#REF!)</f>
        <v>#REF!</v>
      </c>
      <c r="YR65" s="11">
        <v>1</v>
      </c>
      <c r="YS65" s="4" t="e">
        <f t="shared" ref="YS65" si="85">SUM(YQ65:YR65)</f>
        <v>#REF!</v>
      </c>
      <c r="YT65" s="4" t="s">
        <v>109</v>
      </c>
      <c r="YU65" s="5"/>
      <c r="YV65" s="5"/>
      <c r="YW65" s="6">
        <v>132303228</v>
      </c>
      <c r="YX65" s="7" t="s">
        <v>90</v>
      </c>
      <c r="YY65" s="2" t="e">
        <f>SUM([3]Sheet1!#REF!)</f>
        <v>#REF!</v>
      </c>
      <c r="YZ65" s="11">
        <v>1</v>
      </c>
      <c r="ZA65" s="4" t="e">
        <f t="shared" ref="ZA65" si="86">SUM(YY65:YZ65)</f>
        <v>#REF!</v>
      </c>
      <c r="ZB65" s="4" t="s">
        <v>109</v>
      </c>
      <c r="ZC65" s="5"/>
      <c r="ZD65" s="5"/>
      <c r="ZE65" s="6">
        <v>132303228</v>
      </c>
      <c r="ZF65" s="7" t="s">
        <v>90</v>
      </c>
      <c r="ZG65" s="2" t="e">
        <f>SUM([3]Sheet1!#REF!)</f>
        <v>#REF!</v>
      </c>
      <c r="ZH65" s="11">
        <v>1</v>
      </c>
      <c r="ZI65" s="4" t="e">
        <f t="shared" ref="ZI65" si="87">SUM(ZG65:ZH65)</f>
        <v>#REF!</v>
      </c>
      <c r="ZJ65" s="4" t="s">
        <v>109</v>
      </c>
      <c r="ZK65" s="5"/>
      <c r="ZL65" s="5"/>
      <c r="ZM65" s="6">
        <v>132303228</v>
      </c>
      <c r="ZN65" s="7" t="s">
        <v>90</v>
      </c>
      <c r="ZO65" s="2" t="e">
        <f>SUM([3]Sheet1!#REF!)</f>
        <v>#REF!</v>
      </c>
      <c r="ZP65" s="11">
        <v>1</v>
      </c>
      <c r="ZQ65" s="4" t="e">
        <f t="shared" ref="ZQ65" si="88">SUM(ZO65:ZP65)</f>
        <v>#REF!</v>
      </c>
      <c r="ZR65" s="4" t="s">
        <v>109</v>
      </c>
      <c r="ZS65" s="5"/>
      <c r="ZT65" s="5"/>
      <c r="ZU65" s="6">
        <v>132303228</v>
      </c>
      <c r="ZV65" s="7" t="s">
        <v>90</v>
      </c>
      <c r="ZW65" s="2" t="e">
        <f>SUM([3]Sheet1!#REF!)</f>
        <v>#REF!</v>
      </c>
      <c r="ZX65" s="11">
        <v>1</v>
      </c>
      <c r="ZY65" s="4" t="e">
        <f t="shared" ref="ZY65" si="89">SUM(ZW65:ZX65)</f>
        <v>#REF!</v>
      </c>
      <c r="ZZ65" s="4" t="s">
        <v>109</v>
      </c>
      <c r="AAA65" s="5"/>
      <c r="AAB65" s="5"/>
      <c r="AAC65" s="6">
        <v>132303228</v>
      </c>
      <c r="AAD65" s="7" t="s">
        <v>90</v>
      </c>
      <c r="AAE65" s="2" t="e">
        <f>SUM([3]Sheet1!#REF!)</f>
        <v>#REF!</v>
      </c>
      <c r="AAF65" s="11">
        <v>1</v>
      </c>
      <c r="AAG65" s="4" t="e">
        <f t="shared" ref="AAG65" si="90">SUM(AAE65:AAF65)</f>
        <v>#REF!</v>
      </c>
      <c r="AAH65" s="4" t="s">
        <v>109</v>
      </c>
      <c r="AAI65" s="5"/>
      <c r="AAJ65" s="5"/>
      <c r="AAK65" s="6">
        <v>132303228</v>
      </c>
      <c r="AAL65" s="7" t="s">
        <v>90</v>
      </c>
      <c r="AAM65" s="2" t="e">
        <f>SUM([3]Sheet1!#REF!)</f>
        <v>#REF!</v>
      </c>
      <c r="AAN65" s="11">
        <v>1</v>
      </c>
      <c r="AAO65" s="4" t="e">
        <f t="shared" ref="AAO65" si="91">SUM(AAM65:AAN65)</f>
        <v>#REF!</v>
      </c>
      <c r="AAP65" s="4" t="s">
        <v>109</v>
      </c>
      <c r="AAQ65" s="5"/>
      <c r="AAR65" s="5"/>
      <c r="AAS65" s="6">
        <v>132303228</v>
      </c>
      <c r="AAT65" s="7" t="s">
        <v>90</v>
      </c>
      <c r="AAU65" s="2" t="e">
        <f>SUM([3]Sheet1!#REF!)</f>
        <v>#REF!</v>
      </c>
      <c r="AAV65" s="11">
        <v>1</v>
      </c>
      <c r="AAW65" s="4" t="e">
        <f t="shared" ref="AAW65" si="92">SUM(AAU65:AAV65)</f>
        <v>#REF!</v>
      </c>
      <c r="AAX65" s="4" t="s">
        <v>109</v>
      </c>
      <c r="AAY65" s="5"/>
      <c r="AAZ65" s="5"/>
      <c r="ABA65" s="6">
        <v>132303228</v>
      </c>
      <c r="ABB65" s="7" t="s">
        <v>90</v>
      </c>
      <c r="ABC65" s="2" t="e">
        <f>SUM([3]Sheet1!#REF!)</f>
        <v>#REF!</v>
      </c>
      <c r="ABD65" s="11">
        <v>1</v>
      </c>
      <c r="ABE65" s="4" t="e">
        <f t="shared" ref="ABE65" si="93">SUM(ABC65:ABD65)</f>
        <v>#REF!</v>
      </c>
      <c r="ABF65" s="4" t="s">
        <v>109</v>
      </c>
      <c r="ABG65" s="5"/>
      <c r="ABH65" s="5"/>
      <c r="ABI65" s="6">
        <v>132303228</v>
      </c>
      <c r="ABJ65" s="7" t="s">
        <v>90</v>
      </c>
      <c r="ABK65" s="2" t="e">
        <f>SUM([3]Sheet1!#REF!)</f>
        <v>#REF!</v>
      </c>
      <c r="ABL65" s="11">
        <v>1</v>
      </c>
      <c r="ABM65" s="4" t="e">
        <f t="shared" ref="ABM65" si="94">SUM(ABK65:ABL65)</f>
        <v>#REF!</v>
      </c>
      <c r="ABN65" s="4" t="s">
        <v>109</v>
      </c>
      <c r="ABO65" s="5"/>
      <c r="ABP65" s="5"/>
      <c r="ABQ65" s="6">
        <v>132303228</v>
      </c>
      <c r="ABR65" s="7" t="s">
        <v>90</v>
      </c>
      <c r="ABS65" s="2" t="e">
        <f>SUM([3]Sheet1!#REF!)</f>
        <v>#REF!</v>
      </c>
      <c r="ABT65" s="11">
        <v>1</v>
      </c>
      <c r="ABU65" s="4" t="e">
        <f t="shared" ref="ABU65" si="95">SUM(ABS65:ABT65)</f>
        <v>#REF!</v>
      </c>
      <c r="ABV65" s="4" t="s">
        <v>109</v>
      </c>
      <c r="ABW65" s="5"/>
      <c r="ABX65" s="5"/>
      <c r="ABY65" s="6">
        <v>132303228</v>
      </c>
      <c r="ABZ65" s="7" t="s">
        <v>90</v>
      </c>
      <c r="ACA65" s="2" t="e">
        <f>SUM([3]Sheet1!#REF!)</f>
        <v>#REF!</v>
      </c>
      <c r="ACB65" s="11">
        <v>1</v>
      </c>
      <c r="ACC65" s="4" t="e">
        <f t="shared" ref="ACC65" si="96">SUM(ACA65:ACB65)</f>
        <v>#REF!</v>
      </c>
      <c r="ACD65" s="4" t="s">
        <v>109</v>
      </c>
      <c r="ACE65" s="5"/>
      <c r="ACF65" s="5"/>
      <c r="ACG65" s="6">
        <v>132303228</v>
      </c>
      <c r="ACH65" s="7" t="s">
        <v>90</v>
      </c>
      <c r="ACI65" s="2" t="e">
        <f>SUM([3]Sheet1!#REF!)</f>
        <v>#REF!</v>
      </c>
      <c r="ACJ65" s="11">
        <v>1</v>
      </c>
      <c r="ACK65" s="4" t="e">
        <f t="shared" ref="ACK65" si="97">SUM(ACI65:ACJ65)</f>
        <v>#REF!</v>
      </c>
      <c r="ACL65" s="4" t="s">
        <v>109</v>
      </c>
      <c r="ACM65" s="5"/>
      <c r="ACN65" s="5"/>
      <c r="ACO65" s="6">
        <v>132303228</v>
      </c>
      <c r="ACP65" s="7" t="s">
        <v>90</v>
      </c>
      <c r="ACQ65" s="2" t="e">
        <f>SUM([3]Sheet1!#REF!)</f>
        <v>#REF!</v>
      </c>
      <c r="ACR65" s="11">
        <v>1</v>
      </c>
      <c r="ACS65" s="4" t="e">
        <f t="shared" ref="ACS65" si="98">SUM(ACQ65:ACR65)</f>
        <v>#REF!</v>
      </c>
      <c r="ACT65" s="4" t="s">
        <v>109</v>
      </c>
      <c r="ACU65" s="5"/>
      <c r="ACV65" s="5"/>
      <c r="ACW65" s="6">
        <v>132303228</v>
      </c>
      <c r="ACX65" s="7" t="s">
        <v>90</v>
      </c>
      <c r="ACY65" s="2" t="e">
        <f>SUM([3]Sheet1!#REF!)</f>
        <v>#REF!</v>
      </c>
      <c r="ACZ65" s="11">
        <v>1</v>
      </c>
      <c r="ADA65" s="4" t="e">
        <f t="shared" ref="ADA65" si="99">SUM(ACY65:ACZ65)</f>
        <v>#REF!</v>
      </c>
      <c r="ADB65" s="4" t="s">
        <v>109</v>
      </c>
      <c r="ADC65" s="5"/>
      <c r="ADD65" s="5"/>
      <c r="ADE65" s="6">
        <v>132303228</v>
      </c>
      <c r="ADF65" s="7" t="s">
        <v>90</v>
      </c>
      <c r="ADG65" s="2" t="e">
        <f>SUM([3]Sheet1!#REF!)</f>
        <v>#REF!</v>
      </c>
      <c r="ADH65" s="11">
        <v>1</v>
      </c>
      <c r="ADI65" s="4" t="e">
        <f t="shared" ref="ADI65" si="100">SUM(ADG65:ADH65)</f>
        <v>#REF!</v>
      </c>
      <c r="ADJ65" s="4" t="s">
        <v>109</v>
      </c>
      <c r="ADK65" s="5"/>
      <c r="ADL65" s="5"/>
      <c r="ADM65" s="6">
        <v>132303228</v>
      </c>
      <c r="ADN65" s="7" t="s">
        <v>90</v>
      </c>
      <c r="ADO65" s="2" t="e">
        <f>SUM([3]Sheet1!#REF!)</f>
        <v>#REF!</v>
      </c>
      <c r="ADP65" s="11">
        <v>1</v>
      </c>
      <c r="ADQ65" s="4" t="e">
        <f t="shared" ref="ADQ65" si="101">SUM(ADO65:ADP65)</f>
        <v>#REF!</v>
      </c>
      <c r="ADR65" s="4" t="s">
        <v>109</v>
      </c>
      <c r="ADS65" s="5"/>
      <c r="ADT65" s="5"/>
      <c r="ADU65" s="6">
        <v>132303228</v>
      </c>
      <c r="ADV65" s="7" t="s">
        <v>90</v>
      </c>
      <c r="ADW65" s="2" t="e">
        <f>SUM([3]Sheet1!#REF!)</f>
        <v>#REF!</v>
      </c>
      <c r="ADX65" s="11">
        <v>1</v>
      </c>
      <c r="ADY65" s="4" t="e">
        <f t="shared" ref="ADY65" si="102">SUM(ADW65:ADX65)</f>
        <v>#REF!</v>
      </c>
      <c r="ADZ65" s="4" t="s">
        <v>109</v>
      </c>
      <c r="AEA65" s="5"/>
      <c r="AEB65" s="5"/>
      <c r="AEC65" s="6">
        <v>132303228</v>
      </c>
      <c r="AED65" s="7" t="s">
        <v>90</v>
      </c>
      <c r="AEE65" s="2" t="e">
        <f>SUM([3]Sheet1!#REF!)</f>
        <v>#REF!</v>
      </c>
      <c r="AEF65" s="11">
        <v>1</v>
      </c>
      <c r="AEG65" s="4" t="e">
        <f t="shared" ref="AEG65" si="103">SUM(AEE65:AEF65)</f>
        <v>#REF!</v>
      </c>
      <c r="AEH65" s="4" t="s">
        <v>109</v>
      </c>
      <c r="AEI65" s="5"/>
      <c r="AEJ65" s="5"/>
      <c r="AEK65" s="6">
        <v>132303228</v>
      </c>
      <c r="AEL65" s="7" t="s">
        <v>90</v>
      </c>
      <c r="AEM65" s="2" t="e">
        <f>SUM([3]Sheet1!#REF!)</f>
        <v>#REF!</v>
      </c>
      <c r="AEN65" s="11">
        <v>1</v>
      </c>
      <c r="AEO65" s="4" t="e">
        <f t="shared" ref="AEO65" si="104">SUM(AEM65:AEN65)</f>
        <v>#REF!</v>
      </c>
      <c r="AEP65" s="4" t="s">
        <v>109</v>
      </c>
      <c r="AEQ65" s="5"/>
      <c r="AER65" s="5"/>
      <c r="AES65" s="6">
        <v>132303228</v>
      </c>
      <c r="AET65" s="7" t="s">
        <v>90</v>
      </c>
      <c r="AEU65" s="2" t="e">
        <f>SUM([3]Sheet1!#REF!)</f>
        <v>#REF!</v>
      </c>
      <c r="AEV65" s="11">
        <v>1</v>
      </c>
      <c r="AEW65" s="4" t="e">
        <f t="shared" ref="AEW65" si="105">SUM(AEU65:AEV65)</f>
        <v>#REF!</v>
      </c>
      <c r="AEX65" s="4" t="s">
        <v>109</v>
      </c>
      <c r="AEY65" s="5"/>
      <c r="AEZ65" s="5"/>
      <c r="AFA65" s="6">
        <v>132303228</v>
      </c>
      <c r="AFB65" s="7" t="s">
        <v>90</v>
      </c>
      <c r="AFC65" s="2" t="e">
        <f>SUM([3]Sheet1!#REF!)</f>
        <v>#REF!</v>
      </c>
      <c r="AFD65" s="11">
        <v>1</v>
      </c>
      <c r="AFE65" s="4" t="e">
        <f t="shared" ref="AFE65" si="106">SUM(AFC65:AFD65)</f>
        <v>#REF!</v>
      </c>
      <c r="AFF65" s="4" t="s">
        <v>109</v>
      </c>
      <c r="AFG65" s="5"/>
      <c r="AFH65" s="5"/>
      <c r="AFI65" s="6">
        <v>132303228</v>
      </c>
      <c r="AFJ65" s="7" t="s">
        <v>90</v>
      </c>
      <c r="AFK65" s="2" t="e">
        <f>SUM([3]Sheet1!#REF!)</f>
        <v>#REF!</v>
      </c>
      <c r="AFL65" s="11">
        <v>1</v>
      </c>
      <c r="AFM65" s="4" t="e">
        <f t="shared" ref="AFM65" si="107">SUM(AFK65:AFL65)</f>
        <v>#REF!</v>
      </c>
      <c r="AFN65" s="4" t="s">
        <v>109</v>
      </c>
      <c r="AFO65" s="5"/>
      <c r="AFP65" s="5"/>
      <c r="AFQ65" s="6">
        <v>132303228</v>
      </c>
      <c r="AFR65" s="7" t="s">
        <v>90</v>
      </c>
      <c r="AFS65" s="2" t="e">
        <f>SUM([3]Sheet1!#REF!)</f>
        <v>#REF!</v>
      </c>
      <c r="AFT65" s="11">
        <v>1</v>
      </c>
      <c r="AFU65" s="4" t="e">
        <f t="shared" ref="AFU65" si="108">SUM(AFS65:AFT65)</f>
        <v>#REF!</v>
      </c>
      <c r="AFV65" s="4" t="s">
        <v>109</v>
      </c>
      <c r="AFW65" s="5"/>
      <c r="AFX65" s="5"/>
      <c r="AFY65" s="6">
        <v>132303228</v>
      </c>
      <c r="AFZ65" s="7" t="s">
        <v>90</v>
      </c>
      <c r="AGA65" s="2" t="e">
        <f>SUM([3]Sheet1!#REF!)</f>
        <v>#REF!</v>
      </c>
      <c r="AGB65" s="11">
        <v>1</v>
      </c>
      <c r="AGC65" s="4" t="e">
        <f t="shared" ref="AGC65" si="109">SUM(AGA65:AGB65)</f>
        <v>#REF!</v>
      </c>
      <c r="AGD65" s="4" t="s">
        <v>109</v>
      </c>
      <c r="AGE65" s="5"/>
      <c r="AGF65" s="5"/>
      <c r="AGG65" s="6">
        <v>132303228</v>
      </c>
      <c r="AGH65" s="7" t="s">
        <v>90</v>
      </c>
      <c r="AGI65" s="2" t="e">
        <f>SUM([3]Sheet1!#REF!)</f>
        <v>#REF!</v>
      </c>
      <c r="AGJ65" s="11">
        <v>1</v>
      </c>
      <c r="AGK65" s="4" t="e">
        <f t="shared" ref="AGK65" si="110">SUM(AGI65:AGJ65)</f>
        <v>#REF!</v>
      </c>
      <c r="AGL65" s="4" t="s">
        <v>109</v>
      </c>
      <c r="AGM65" s="5"/>
      <c r="AGN65" s="5"/>
      <c r="AGO65" s="6">
        <v>132303228</v>
      </c>
      <c r="AGP65" s="7" t="s">
        <v>90</v>
      </c>
      <c r="AGQ65" s="2" t="e">
        <f>SUM([3]Sheet1!#REF!)</f>
        <v>#REF!</v>
      </c>
      <c r="AGR65" s="11">
        <v>1</v>
      </c>
      <c r="AGS65" s="4" t="e">
        <f t="shared" ref="AGS65" si="111">SUM(AGQ65:AGR65)</f>
        <v>#REF!</v>
      </c>
      <c r="AGT65" s="4" t="s">
        <v>109</v>
      </c>
      <c r="AGU65" s="5"/>
      <c r="AGV65" s="5"/>
      <c r="AGW65" s="6">
        <v>132303228</v>
      </c>
      <c r="AGX65" s="7" t="s">
        <v>90</v>
      </c>
      <c r="AGY65" s="2" t="e">
        <f>SUM([3]Sheet1!#REF!)</f>
        <v>#REF!</v>
      </c>
      <c r="AGZ65" s="11">
        <v>1</v>
      </c>
      <c r="AHA65" s="4" t="e">
        <f t="shared" ref="AHA65" si="112">SUM(AGY65:AGZ65)</f>
        <v>#REF!</v>
      </c>
      <c r="AHB65" s="4" t="s">
        <v>109</v>
      </c>
      <c r="AHC65" s="5"/>
      <c r="AHD65" s="5"/>
      <c r="AHE65" s="6">
        <v>132303228</v>
      </c>
      <c r="AHF65" s="7" t="s">
        <v>90</v>
      </c>
      <c r="AHG65" s="2" t="e">
        <f>SUM([3]Sheet1!#REF!)</f>
        <v>#REF!</v>
      </c>
      <c r="AHH65" s="11">
        <v>1</v>
      </c>
      <c r="AHI65" s="4" t="e">
        <f t="shared" ref="AHI65" si="113">SUM(AHG65:AHH65)</f>
        <v>#REF!</v>
      </c>
      <c r="AHJ65" s="4" t="s">
        <v>109</v>
      </c>
      <c r="AHK65" s="5"/>
      <c r="AHL65" s="5"/>
      <c r="AHM65" s="6">
        <v>132303228</v>
      </c>
      <c r="AHN65" s="7" t="s">
        <v>90</v>
      </c>
      <c r="AHO65" s="2" t="e">
        <f>SUM([3]Sheet1!#REF!)</f>
        <v>#REF!</v>
      </c>
      <c r="AHP65" s="11">
        <v>1</v>
      </c>
      <c r="AHQ65" s="4" t="e">
        <f t="shared" ref="AHQ65" si="114">SUM(AHO65:AHP65)</f>
        <v>#REF!</v>
      </c>
      <c r="AHR65" s="4" t="s">
        <v>109</v>
      </c>
      <c r="AHS65" s="5"/>
      <c r="AHT65" s="5"/>
      <c r="AHU65" s="6">
        <v>132303228</v>
      </c>
      <c r="AHV65" s="7" t="s">
        <v>90</v>
      </c>
      <c r="AHW65" s="2" t="e">
        <f>SUM([3]Sheet1!#REF!)</f>
        <v>#REF!</v>
      </c>
      <c r="AHX65" s="11">
        <v>1</v>
      </c>
      <c r="AHY65" s="4" t="e">
        <f t="shared" ref="AHY65" si="115">SUM(AHW65:AHX65)</f>
        <v>#REF!</v>
      </c>
      <c r="AHZ65" s="4" t="s">
        <v>109</v>
      </c>
      <c r="AIA65" s="5"/>
      <c r="AIB65" s="5"/>
      <c r="AIC65" s="6">
        <v>132303228</v>
      </c>
      <c r="AID65" s="7" t="s">
        <v>90</v>
      </c>
      <c r="AIE65" s="2" t="e">
        <f>SUM([3]Sheet1!#REF!)</f>
        <v>#REF!</v>
      </c>
      <c r="AIF65" s="11">
        <v>1</v>
      </c>
      <c r="AIG65" s="4" t="e">
        <f t="shared" ref="AIG65" si="116">SUM(AIE65:AIF65)</f>
        <v>#REF!</v>
      </c>
      <c r="AIH65" s="4" t="s">
        <v>109</v>
      </c>
      <c r="AII65" s="5"/>
      <c r="AIJ65" s="5"/>
      <c r="AIK65" s="6">
        <v>132303228</v>
      </c>
      <c r="AIL65" s="7" t="s">
        <v>90</v>
      </c>
      <c r="AIM65" s="2" t="e">
        <f>SUM([3]Sheet1!#REF!)</f>
        <v>#REF!</v>
      </c>
      <c r="AIN65" s="11">
        <v>1</v>
      </c>
      <c r="AIO65" s="4" t="e">
        <f t="shared" ref="AIO65" si="117">SUM(AIM65:AIN65)</f>
        <v>#REF!</v>
      </c>
      <c r="AIP65" s="4" t="s">
        <v>109</v>
      </c>
      <c r="AIQ65" s="5"/>
      <c r="AIR65" s="5"/>
      <c r="AIS65" s="6">
        <v>132303228</v>
      </c>
      <c r="AIT65" s="7" t="s">
        <v>90</v>
      </c>
      <c r="AIU65" s="2" t="e">
        <f>SUM([3]Sheet1!#REF!)</f>
        <v>#REF!</v>
      </c>
      <c r="AIV65" s="11">
        <v>1</v>
      </c>
      <c r="AIW65" s="4" t="e">
        <f t="shared" ref="AIW65" si="118">SUM(AIU65:AIV65)</f>
        <v>#REF!</v>
      </c>
      <c r="AIX65" s="4" t="s">
        <v>109</v>
      </c>
      <c r="AIY65" s="5"/>
      <c r="AIZ65" s="5"/>
      <c r="AJA65" s="6">
        <v>132303228</v>
      </c>
      <c r="AJB65" s="7" t="s">
        <v>90</v>
      </c>
      <c r="AJC65" s="2" t="e">
        <f>SUM([3]Sheet1!#REF!)</f>
        <v>#REF!</v>
      </c>
      <c r="AJD65" s="11">
        <v>1</v>
      </c>
      <c r="AJE65" s="4" t="e">
        <f t="shared" ref="AJE65" si="119">SUM(AJC65:AJD65)</f>
        <v>#REF!</v>
      </c>
      <c r="AJF65" s="4" t="s">
        <v>109</v>
      </c>
      <c r="AJG65" s="5"/>
      <c r="AJH65" s="5"/>
      <c r="AJI65" s="6">
        <v>132303228</v>
      </c>
      <c r="AJJ65" s="7" t="s">
        <v>90</v>
      </c>
      <c r="AJK65" s="2" t="e">
        <f>SUM([3]Sheet1!#REF!)</f>
        <v>#REF!</v>
      </c>
      <c r="AJL65" s="11">
        <v>1</v>
      </c>
      <c r="AJM65" s="4" t="e">
        <f t="shared" ref="AJM65" si="120">SUM(AJK65:AJL65)</f>
        <v>#REF!</v>
      </c>
      <c r="AJN65" s="4" t="s">
        <v>109</v>
      </c>
      <c r="AJO65" s="5"/>
      <c r="AJP65" s="5"/>
      <c r="AJQ65" s="6">
        <v>132303228</v>
      </c>
      <c r="AJR65" s="7" t="s">
        <v>90</v>
      </c>
      <c r="AJS65" s="2" t="e">
        <f>SUM([3]Sheet1!#REF!)</f>
        <v>#REF!</v>
      </c>
      <c r="AJT65" s="11">
        <v>1</v>
      </c>
      <c r="AJU65" s="4" t="e">
        <f t="shared" ref="AJU65" si="121">SUM(AJS65:AJT65)</f>
        <v>#REF!</v>
      </c>
      <c r="AJV65" s="4" t="s">
        <v>109</v>
      </c>
      <c r="AJW65" s="5"/>
      <c r="AJX65" s="5"/>
      <c r="AJY65" s="6">
        <v>132303228</v>
      </c>
      <c r="AJZ65" s="7" t="s">
        <v>90</v>
      </c>
      <c r="AKA65" s="2" t="e">
        <f>SUM([3]Sheet1!#REF!)</f>
        <v>#REF!</v>
      </c>
      <c r="AKB65" s="11">
        <v>1</v>
      </c>
      <c r="AKC65" s="4" t="e">
        <f t="shared" ref="AKC65" si="122">SUM(AKA65:AKB65)</f>
        <v>#REF!</v>
      </c>
      <c r="AKD65" s="4" t="s">
        <v>109</v>
      </c>
      <c r="AKE65" s="5"/>
      <c r="AKF65" s="5"/>
      <c r="AKG65" s="6">
        <v>132303228</v>
      </c>
      <c r="AKH65" s="7" t="s">
        <v>90</v>
      </c>
      <c r="AKI65" s="2" t="e">
        <f>SUM([3]Sheet1!#REF!)</f>
        <v>#REF!</v>
      </c>
      <c r="AKJ65" s="11">
        <v>1</v>
      </c>
      <c r="AKK65" s="4" t="e">
        <f t="shared" ref="AKK65" si="123">SUM(AKI65:AKJ65)</f>
        <v>#REF!</v>
      </c>
      <c r="AKL65" s="4" t="s">
        <v>109</v>
      </c>
      <c r="AKM65" s="5"/>
      <c r="AKN65" s="5"/>
      <c r="AKO65" s="6">
        <v>132303228</v>
      </c>
      <c r="AKP65" s="7" t="s">
        <v>90</v>
      </c>
      <c r="AKQ65" s="2" t="e">
        <f>SUM([3]Sheet1!#REF!)</f>
        <v>#REF!</v>
      </c>
      <c r="AKR65" s="11">
        <v>1</v>
      </c>
      <c r="AKS65" s="4" t="e">
        <f t="shared" ref="AKS65" si="124">SUM(AKQ65:AKR65)</f>
        <v>#REF!</v>
      </c>
      <c r="AKT65" s="4" t="s">
        <v>109</v>
      </c>
      <c r="AKU65" s="5"/>
      <c r="AKV65" s="5"/>
      <c r="AKW65" s="6">
        <v>132303228</v>
      </c>
      <c r="AKX65" s="7" t="s">
        <v>90</v>
      </c>
      <c r="AKY65" s="2" t="e">
        <f>SUM([3]Sheet1!#REF!)</f>
        <v>#REF!</v>
      </c>
      <c r="AKZ65" s="11">
        <v>1</v>
      </c>
      <c r="ALA65" s="4" t="e">
        <f t="shared" ref="ALA65" si="125">SUM(AKY65:AKZ65)</f>
        <v>#REF!</v>
      </c>
      <c r="ALB65" s="4" t="s">
        <v>109</v>
      </c>
      <c r="ALC65" s="5"/>
      <c r="ALD65" s="5"/>
      <c r="ALE65" s="6">
        <v>132303228</v>
      </c>
      <c r="ALF65" s="7" t="s">
        <v>90</v>
      </c>
      <c r="ALG65" s="2" t="e">
        <f>SUM([3]Sheet1!#REF!)</f>
        <v>#REF!</v>
      </c>
      <c r="ALH65" s="11">
        <v>1</v>
      </c>
      <c r="ALI65" s="4" t="e">
        <f t="shared" ref="ALI65" si="126">SUM(ALG65:ALH65)</f>
        <v>#REF!</v>
      </c>
      <c r="ALJ65" s="4" t="s">
        <v>109</v>
      </c>
      <c r="ALK65" s="5"/>
      <c r="ALL65" s="5"/>
      <c r="ALM65" s="6">
        <v>132303228</v>
      </c>
      <c r="ALN65" s="7" t="s">
        <v>90</v>
      </c>
      <c r="ALO65" s="2" t="e">
        <f>SUM([3]Sheet1!#REF!)</f>
        <v>#REF!</v>
      </c>
      <c r="ALP65" s="11">
        <v>1</v>
      </c>
      <c r="ALQ65" s="4" t="e">
        <f t="shared" ref="ALQ65" si="127">SUM(ALO65:ALP65)</f>
        <v>#REF!</v>
      </c>
      <c r="ALR65" s="4" t="s">
        <v>109</v>
      </c>
      <c r="ALS65" s="5"/>
      <c r="ALT65" s="5"/>
      <c r="ALU65" s="6">
        <v>132303228</v>
      </c>
      <c r="ALV65" s="7" t="s">
        <v>90</v>
      </c>
      <c r="ALW65" s="2" t="e">
        <f>SUM([3]Sheet1!#REF!)</f>
        <v>#REF!</v>
      </c>
      <c r="ALX65" s="11">
        <v>1</v>
      </c>
      <c r="ALY65" s="4" t="e">
        <f t="shared" ref="ALY65" si="128">SUM(ALW65:ALX65)</f>
        <v>#REF!</v>
      </c>
      <c r="ALZ65" s="4" t="s">
        <v>109</v>
      </c>
      <c r="AMA65" s="5"/>
      <c r="AMB65" s="5"/>
      <c r="AMC65" s="6">
        <v>132303228</v>
      </c>
      <c r="AMD65" s="7" t="s">
        <v>90</v>
      </c>
      <c r="AME65" s="2" t="e">
        <f>SUM([3]Sheet1!#REF!)</f>
        <v>#REF!</v>
      </c>
      <c r="AMF65" s="11">
        <v>1</v>
      </c>
      <c r="AMG65" s="4" t="e">
        <f t="shared" ref="AMG65" si="129">SUM(AME65:AMF65)</f>
        <v>#REF!</v>
      </c>
      <c r="AMH65" s="4" t="s">
        <v>109</v>
      </c>
      <c r="AMI65" s="5"/>
      <c r="AMJ65" s="5"/>
      <c r="AMK65" s="6">
        <v>132303228</v>
      </c>
      <c r="AML65" s="7" t="s">
        <v>90</v>
      </c>
      <c r="AMM65" s="2" t="e">
        <f>SUM([3]Sheet1!#REF!)</f>
        <v>#REF!</v>
      </c>
      <c r="AMN65" s="11">
        <v>1</v>
      </c>
      <c r="AMO65" s="4" t="e">
        <f t="shared" ref="AMO65" si="130">SUM(AMM65:AMN65)</f>
        <v>#REF!</v>
      </c>
      <c r="AMP65" s="4" t="s">
        <v>109</v>
      </c>
      <c r="AMQ65" s="5"/>
      <c r="AMR65" s="5"/>
      <c r="AMS65" s="6">
        <v>132303228</v>
      </c>
      <c r="AMT65" s="7" t="s">
        <v>90</v>
      </c>
      <c r="AMU65" s="2" t="e">
        <f>SUM([3]Sheet1!#REF!)</f>
        <v>#REF!</v>
      </c>
      <c r="AMV65" s="11">
        <v>1</v>
      </c>
      <c r="AMW65" s="4" t="e">
        <f t="shared" ref="AMW65" si="131">SUM(AMU65:AMV65)</f>
        <v>#REF!</v>
      </c>
      <c r="AMX65" s="4" t="s">
        <v>109</v>
      </c>
      <c r="AMY65" s="5"/>
      <c r="AMZ65" s="5"/>
      <c r="ANA65" s="6">
        <v>132303228</v>
      </c>
      <c r="ANB65" s="7" t="s">
        <v>90</v>
      </c>
      <c r="ANC65" s="2" t="e">
        <f>SUM([3]Sheet1!#REF!)</f>
        <v>#REF!</v>
      </c>
      <c r="AND65" s="11">
        <v>1</v>
      </c>
      <c r="ANE65" s="4" t="e">
        <f t="shared" ref="ANE65" si="132">SUM(ANC65:AND65)</f>
        <v>#REF!</v>
      </c>
      <c r="ANF65" s="4" t="s">
        <v>109</v>
      </c>
      <c r="ANG65" s="5"/>
      <c r="ANH65" s="5"/>
      <c r="ANI65" s="6">
        <v>132303228</v>
      </c>
      <c r="ANJ65" s="7" t="s">
        <v>90</v>
      </c>
      <c r="ANK65" s="2" t="e">
        <f>SUM([3]Sheet1!#REF!)</f>
        <v>#REF!</v>
      </c>
      <c r="ANL65" s="11">
        <v>1</v>
      </c>
      <c r="ANM65" s="4" t="e">
        <f t="shared" ref="ANM65" si="133">SUM(ANK65:ANL65)</f>
        <v>#REF!</v>
      </c>
      <c r="ANN65" s="4" t="s">
        <v>109</v>
      </c>
      <c r="ANO65" s="5"/>
      <c r="ANP65" s="5"/>
      <c r="ANQ65" s="6">
        <v>132303228</v>
      </c>
      <c r="ANR65" s="7" t="s">
        <v>90</v>
      </c>
      <c r="ANS65" s="2" t="e">
        <f>SUM([3]Sheet1!#REF!)</f>
        <v>#REF!</v>
      </c>
      <c r="ANT65" s="11">
        <v>1</v>
      </c>
      <c r="ANU65" s="4" t="e">
        <f t="shared" ref="ANU65" si="134">SUM(ANS65:ANT65)</f>
        <v>#REF!</v>
      </c>
      <c r="ANV65" s="4" t="s">
        <v>109</v>
      </c>
      <c r="ANW65" s="5"/>
      <c r="ANX65" s="5"/>
      <c r="ANY65" s="6">
        <v>132303228</v>
      </c>
      <c r="ANZ65" s="7" t="s">
        <v>90</v>
      </c>
      <c r="AOA65" s="2" t="e">
        <f>SUM([3]Sheet1!#REF!)</f>
        <v>#REF!</v>
      </c>
      <c r="AOB65" s="11">
        <v>1</v>
      </c>
      <c r="AOC65" s="4" t="e">
        <f t="shared" ref="AOC65" si="135">SUM(AOA65:AOB65)</f>
        <v>#REF!</v>
      </c>
      <c r="AOD65" s="4" t="s">
        <v>109</v>
      </c>
      <c r="AOE65" s="5"/>
      <c r="AOF65" s="5"/>
      <c r="AOG65" s="6">
        <v>132303228</v>
      </c>
      <c r="AOH65" s="7" t="s">
        <v>90</v>
      </c>
      <c r="AOI65" s="2" t="e">
        <f>SUM([3]Sheet1!#REF!)</f>
        <v>#REF!</v>
      </c>
      <c r="AOJ65" s="11">
        <v>1</v>
      </c>
      <c r="AOK65" s="4" t="e">
        <f t="shared" ref="AOK65" si="136">SUM(AOI65:AOJ65)</f>
        <v>#REF!</v>
      </c>
      <c r="AOL65" s="4" t="s">
        <v>109</v>
      </c>
      <c r="AOM65" s="5"/>
      <c r="AON65" s="5"/>
      <c r="AOO65" s="6">
        <v>132303228</v>
      </c>
      <c r="AOP65" s="7" t="s">
        <v>90</v>
      </c>
      <c r="AOQ65" s="2" t="e">
        <f>SUM([3]Sheet1!#REF!)</f>
        <v>#REF!</v>
      </c>
      <c r="AOR65" s="11">
        <v>1</v>
      </c>
      <c r="AOS65" s="4" t="e">
        <f t="shared" ref="AOS65" si="137">SUM(AOQ65:AOR65)</f>
        <v>#REF!</v>
      </c>
      <c r="AOT65" s="4" t="s">
        <v>109</v>
      </c>
      <c r="AOU65" s="5"/>
      <c r="AOV65" s="5"/>
      <c r="AOW65" s="6">
        <v>132303228</v>
      </c>
      <c r="AOX65" s="7" t="s">
        <v>90</v>
      </c>
      <c r="AOY65" s="2" t="e">
        <f>SUM([3]Sheet1!#REF!)</f>
        <v>#REF!</v>
      </c>
      <c r="AOZ65" s="11">
        <v>1</v>
      </c>
      <c r="APA65" s="4" t="e">
        <f t="shared" ref="APA65" si="138">SUM(AOY65:AOZ65)</f>
        <v>#REF!</v>
      </c>
      <c r="APB65" s="4" t="s">
        <v>109</v>
      </c>
      <c r="APC65" s="5"/>
      <c r="APD65" s="5"/>
      <c r="APE65" s="6">
        <v>132303228</v>
      </c>
      <c r="APF65" s="7" t="s">
        <v>90</v>
      </c>
      <c r="APG65" s="2" t="e">
        <f>SUM([3]Sheet1!#REF!)</f>
        <v>#REF!</v>
      </c>
      <c r="APH65" s="11">
        <v>1</v>
      </c>
      <c r="API65" s="4" t="e">
        <f t="shared" ref="API65" si="139">SUM(APG65:APH65)</f>
        <v>#REF!</v>
      </c>
      <c r="APJ65" s="4" t="s">
        <v>109</v>
      </c>
      <c r="APK65" s="5"/>
      <c r="APL65" s="5"/>
      <c r="APM65" s="6">
        <v>132303228</v>
      </c>
      <c r="APN65" s="7" t="s">
        <v>90</v>
      </c>
      <c r="APO65" s="2" t="e">
        <f>SUM([3]Sheet1!#REF!)</f>
        <v>#REF!</v>
      </c>
      <c r="APP65" s="11">
        <v>1</v>
      </c>
      <c r="APQ65" s="4" t="e">
        <f t="shared" ref="APQ65" si="140">SUM(APO65:APP65)</f>
        <v>#REF!</v>
      </c>
      <c r="APR65" s="4" t="s">
        <v>109</v>
      </c>
      <c r="APS65" s="5"/>
      <c r="APT65" s="5"/>
      <c r="APU65" s="6">
        <v>132303228</v>
      </c>
      <c r="APV65" s="7" t="s">
        <v>90</v>
      </c>
      <c r="APW65" s="2" t="e">
        <f>SUM([3]Sheet1!#REF!)</f>
        <v>#REF!</v>
      </c>
      <c r="APX65" s="11">
        <v>1</v>
      </c>
      <c r="APY65" s="4" t="e">
        <f t="shared" ref="APY65" si="141">SUM(APW65:APX65)</f>
        <v>#REF!</v>
      </c>
      <c r="APZ65" s="4" t="s">
        <v>109</v>
      </c>
      <c r="AQA65" s="5"/>
      <c r="AQB65" s="5"/>
      <c r="AQC65" s="6">
        <v>132303228</v>
      </c>
      <c r="AQD65" s="7" t="s">
        <v>90</v>
      </c>
      <c r="AQE65" s="2" t="e">
        <f>SUM([3]Sheet1!#REF!)</f>
        <v>#REF!</v>
      </c>
      <c r="AQF65" s="11">
        <v>1</v>
      </c>
      <c r="AQG65" s="4" t="e">
        <f t="shared" ref="AQG65" si="142">SUM(AQE65:AQF65)</f>
        <v>#REF!</v>
      </c>
      <c r="AQH65" s="4" t="s">
        <v>109</v>
      </c>
      <c r="AQI65" s="5"/>
      <c r="AQJ65" s="5"/>
      <c r="AQK65" s="6">
        <v>132303228</v>
      </c>
      <c r="AQL65" s="7" t="s">
        <v>90</v>
      </c>
      <c r="AQM65" s="2" t="e">
        <f>SUM([3]Sheet1!#REF!)</f>
        <v>#REF!</v>
      </c>
      <c r="AQN65" s="11">
        <v>1</v>
      </c>
      <c r="AQO65" s="4" t="e">
        <f t="shared" ref="AQO65" si="143">SUM(AQM65:AQN65)</f>
        <v>#REF!</v>
      </c>
      <c r="AQP65" s="4" t="s">
        <v>109</v>
      </c>
      <c r="AQQ65" s="5"/>
      <c r="AQR65" s="5"/>
      <c r="AQS65" s="6">
        <v>132303228</v>
      </c>
      <c r="AQT65" s="7" t="s">
        <v>90</v>
      </c>
      <c r="AQU65" s="2" t="e">
        <f>SUM([3]Sheet1!#REF!)</f>
        <v>#REF!</v>
      </c>
      <c r="AQV65" s="11">
        <v>1</v>
      </c>
      <c r="AQW65" s="4" t="e">
        <f t="shared" ref="AQW65" si="144">SUM(AQU65:AQV65)</f>
        <v>#REF!</v>
      </c>
      <c r="AQX65" s="4" t="s">
        <v>109</v>
      </c>
      <c r="AQY65" s="5"/>
      <c r="AQZ65" s="5"/>
      <c r="ARA65" s="6">
        <v>132303228</v>
      </c>
      <c r="ARB65" s="7" t="s">
        <v>90</v>
      </c>
      <c r="ARC65" s="2" t="e">
        <f>SUM([3]Sheet1!#REF!)</f>
        <v>#REF!</v>
      </c>
      <c r="ARD65" s="11">
        <v>1</v>
      </c>
      <c r="ARE65" s="4" t="e">
        <f t="shared" ref="ARE65" si="145">SUM(ARC65:ARD65)</f>
        <v>#REF!</v>
      </c>
      <c r="ARF65" s="4" t="s">
        <v>109</v>
      </c>
      <c r="ARG65" s="5"/>
      <c r="ARH65" s="5"/>
      <c r="ARI65" s="6">
        <v>132303228</v>
      </c>
      <c r="ARJ65" s="7" t="s">
        <v>90</v>
      </c>
      <c r="ARK65" s="2" t="e">
        <f>SUM([3]Sheet1!#REF!)</f>
        <v>#REF!</v>
      </c>
      <c r="ARL65" s="11">
        <v>1</v>
      </c>
      <c r="ARM65" s="4" t="e">
        <f t="shared" ref="ARM65" si="146">SUM(ARK65:ARL65)</f>
        <v>#REF!</v>
      </c>
      <c r="ARN65" s="4" t="s">
        <v>109</v>
      </c>
      <c r="ARO65" s="5"/>
      <c r="ARP65" s="5"/>
      <c r="ARQ65" s="6">
        <v>132303228</v>
      </c>
      <c r="ARR65" s="7" t="s">
        <v>90</v>
      </c>
      <c r="ARS65" s="2" t="e">
        <f>SUM([3]Sheet1!#REF!)</f>
        <v>#REF!</v>
      </c>
      <c r="ART65" s="11">
        <v>1</v>
      </c>
      <c r="ARU65" s="4" t="e">
        <f t="shared" ref="ARU65" si="147">SUM(ARS65:ART65)</f>
        <v>#REF!</v>
      </c>
      <c r="ARV65" s="4" t="s">
        <v>109</v>
      </c>
      <c r="ARW65" s="5"/>
      <c r="ARX65" s="5"/>
      <c r="ARY65" s="6">
        <v>132303228</v>
      </c>
      <c r="ARZ65" s="7" t="s">
        <v>90</v>
      </c>
      <c r="ASA65" s="2" t="e">
        <f>SUM([3]Sheet1!#REF!)</f>
        <v>#REF!</v>
      </c>
      <c r="ASB65" s="11">
        <v>1</v>
      </c>
      <c r="ASC65" s="4" t="e">
        <f t="shared" ref="ASC65" si="148">SUM(ASA65:ASB65)</f>
        <v>#REF!</v>
      </c>
      <c r="ASD65" s="4" t="s">
        <v>109</v>
      </c>
      <c r="ASE65" s="5"/>
      <c r="ASF65" s="5"/>
      <c r="ASG65" s="6">
        <v>132303228</v>
      </c>
      <c r="ASH65" s="7" t="s">
        <v>90</v>
      </c>
      <c r="ASI65" s="2" t="e">
        <f>SUM([3]Sheet1!#REF!)</f>
        <v>#REF!</v>
      </c>
      <c r="ASJ65" s="11">
        <v>1</v>
      </c>
      <c r="ASK65" s="4" t="e">
        <f t="shared" ref="ASK65" si="149">SUM(ASI65:ASJ65)</f>
        <v>#REF!</v>
      </c>
      <c r="ASL65" s="4" t="s">
        <v>109</v>
      </c>
      <c r="ASM65" s="5"/>
      <c r="ASN65" s="5"/>
      <c r="ASO65" s="6">
        <v>132303228</v>
      </c>
      <c r="ASP65" s="7" t="s">
        <v>90</v>
      </c>
      <c r="ASQ65" s="2" t="e">
        <f>SUM([3]Sheet1!#REF!)</f>
        <v>#REF!</v>
      </c>
      <c r="ASR65" s="11">
        <v>1</v>
      </c>
      <c r="ASS65" s="4" t="e">
        <f t="shared" ref="ASS65" si="150">SUM(ASQ65:ASR65)</f>
        <v>#REF!</v>
      </c>
      <c r="AST65" s="4" t="s">
        <v>109</v>
      </c>
      <c r="ASU65" s="5"/>
      <c r="ASV65" s="5"/>
      <c r="ASW65" s="6">
        <v>132303228</v>
      </c>
      <c r="ASX65" s="7" t="s">
        <v>90</v>
      </c>
      <c r="ASY65" s="2" t="e">
        <f>SUM([3]Sheet1!#REF!)</f>
        <v>#REF!</v>
      </c>
      <c r="ASZ65" s="11">
        <v>1</v>
      </c>
      <c r="ATA65" s="4" t="e">
        <f t="shared" ref="ATA65" si="151">SUM(ASY65:ASZ65)</f>
        <v>#REF!</v>
      </c>
      <c r="ATB65" s="4" t="s">
        <v>109</v>
      </c>
      <c r="ATC65" s="5"/>
      <c r="ATD65" s="5"/>
      <c r="ATE65" s="6">
        <v>132303228</v>
      </c>
      <c r="ATF65" s="7" t="s">
        <v>90</v>
      </c>
      <c r="ATG65" s="2" t="e">
        <f>SUM([3]Sheet1!#REF!)</f>
        <v>#REF!</v>
      </c>
      <c r="ATH65" s="11">
        <v>1</v>
      </c>
      <c r="ATI65" s="4" t="e">
        <f t="shared" ref="ATI65" si="152">SUM(ATG65:ATH65)</f>
        <v>#REF!</v>
      </c>
      <c r="ATJ65" s="4" t="s">
        <v>109</v>
      </c>
      <c r="ATK65" s="5"/>
      <c r="ATL65" s="5"/>
      <c r="ATM65" s="6">
        <v>132303228</v>
      </c>
      <c r="ATN65" s="7" t="s">
        <v>90</v>
      </c>
      <c r="ATO65" s="2" t="e">
        <f>SUM([3]Sheet1!#REF!)</f>
        <v>#REF!</v>
      </c>
      <c r="ATP65" s="11">
        <v>1</v>
      </c>
      <c r="ATQ65" s="4" t="e">
        <f t="shared" ref="ATQ65" si="153">SUM(ATO65:ATP65)</f>
        <v>#REF!</v>
      </c>
      <c r="ATR65" s="4" t="s">
        <v>109</v>
      </c>
      <c r="ATS65" s="5"/>
      <c r="ATT65" s="5"/>
      <c r="ATU65" s="6">
        <v>132303228</v>
      </c>
      <c r="ATV65" s="7" t="s">
        <v>90</v>
      </c>
      <c r="ATW65" s="2" t="e">
        <f>SUM([3]Sheet1!#REF!)</f>
        <v>#REF!</v>
      </c>
      <c r="ATX65" s="11">
        <v>1</v>
      </c>
      <c r="ATY65" s="4" t="e">
        <f t="shared" ref="ATY65" si="154">SUM(ATW65:ATX65)</f>
        <v>#REF!</v>
      </c>
      <c r="ATZ65" s="4" t="s">
        <v>109</v>
      </c>
      <c r="AUA65" s="5"/>
      <c r="AUB65" s="5"/>
      <c r="AUC65" s="6">
        <v>132303228</v>
      </c>
      <c r="AUD65" s="7" t="s">
        <v>90</v>
      </c>
      <c r="AUE65" s="2" t="e">
        <f>SUM([3]Sheet1!#REF!)</f>
        <v>#REF!</v>
      </c>
      <c r="AUF65" s="11">
        <v>1</v>
      </c>
      <c r="AUG65" s="4" t="e">
        <f t="shared" ref="AUG65" si="155">SUM(AUE65:AUF65)</f>
        <v>#REF!</v>
      </c>
      <c r="AUH65" s="4" t="s">
        <v>109</v>
      </c>
      <c r="AUI65" s="5"/>
      <c r="AUJ65" s="5"/>
      <c r="AUK65" s="6">
        <v>132303228</v>
      </c>
      <c r="AUL65" s="7" t="s">
        <v>90</v>
      </c>
      <c r="AUM65" s="2" t="e">
        <f>SUM([3]Sheet1!#REF!)</f>
        <v>#REF!</v>
      </c>
      <c r="AUN65" s="11">
        <v>1</v>
      </c>
      <c r="AUO65" s="4" t="e">
        <f t="shared" ref="AUO65" si="156">SUM(AUM65:AUN65)</f>
        <v>#REF!</v>
      </c>
      <c r="AUP65" s="4" t="s">
        <v>109</v>
      </c>
      <c r="AUQ65" s="5"/>
      <c r="AUR65" s="5"/>
      <c r="AUS65" s="6">
        <v>132303228</v>
      </c>
      <c r="AUT65" s="7" t="s">
        <v>90</v>
      </c>
      <c r="AUU65" s="2" t="e">
        <f>SUM([3]Sheet1!#REF!)</f>
        <v>#REF!</v>
      </c>
      <c r="AUV65" s="11">
        <v>1</v>
      </c>
      <c r="AUW65" s="4" t="e">
        <f t="shared" ref="AUW65" si="157">SUM(AUU65:AUV65)</f>
        <v>#REF!</v>
      </c>
      <c r="AUX65" s="4" t="s">
        <v>109</v>
      </c>
      <c r="AUY65" s="5"/>
      <c r="AUZ65" s="5"/>
      <c r="AVA65" s="6">
        <v>132303228</v>
      </c>
      <c r="AVB65" s="7" t="s">
        <v>90</v>
      </c>
      <c r="AVC65" s="2" t="e">
        <f>SUM([3]Sheet1!#REF!)</f>
        <v>#REF!</v>
      </c>
      <c r="AVD65" s="11">
        <v>1</v>
      </c>
      <c r="AVE65" s="4" t="e">
        <f t="shared" ref="AVE65" si="158">SUM(AVC65:AVD65)</f>
        <v>#REF!</v>
      </c>
      <c r="AVF65" s="4" t="s">
        <v>109</v>
      </c>
      <c r="AVG65" s="5"/>
      <c r="AVH65" s="5"/>
      <c r="AVI65" s="6">
        <v>132303228</v>
      </c>
      <c r="AVJ65" s="7" t="s">
        <v>90</v>
      </c>
      <c r="AVK65" s="2" t="e">
        <f>SUM([3]Sheet1!#REF!)</f>
        <v>#REF!</v>
      </c>
      <c r="AVL65" s="11">
        <v>1</v>
      </c>
      <c r="AVM65" s="4" t="e">
        <f t="shared" ref="AVM65" si="159">SUM(AVK65:AVL65)</f>
        <v>#REF!</v>
      </c>
      <c r="AVN65" s="4" t="s">
        <v>109</v>
      </c>
      <c r="AVO65" s="5"/>
      <c r="AVP65" s="5"/>
      <c r="AVQ65" s="6">
        <v>132303228</v>
      </c>
      <c r="AVR65" s="7" t="s">
        <v>90</v>
      </c>
      <c r="AVS65" s="2" t="e">
        <f>SUM([3]Sheet1!#REF!)</f>
        <v>#REF!</v>
      </c>
      <c r="AVT65" s="11">
        <v>1</v>
      </c>
      <c r="AVU65" s="4" t="e">
        <f t="shared" ref="AVU65" si="160">SUM(AVS65:AVT65)</f>
        <v>#REF!</v>
      </c>
      <c r="AVV65" s="4" t="s">
        <v>109</v>
      </c>
      <c r="AVW65" s="5"/>
      <c r="AVX65" s="5"/>
      <c r="AVY65" s="6">
        <v>132303228</v>
      </c>
      <c r="AVZ65" s="7" t="s">
        <v>90</v>
      </c>
      <c r="AWA65" s="2" t="e">
        <f>SUM([3]Sheet1!#REF!)</f>
        <v>#REF!</v>
      </c>
      <c r="AWB65" s="11">
        <v>1</v>
      </c>
      <c r="AWC65" s="4" t="e">
        <f t="shared" ref="AWC65" si="161">SUM(AWA65:AWB65)</f>
        <v>#REF!</v>
      </c>
      <c r="AWD65" s="4" t="s">
        <v>109</v>
      </c>
      <c r="AWE65" s="5"/>
      <c r="AWF65" s="5"/>
      <c r="AWG65" s="6">
        <v>132303228</v>
      </c>
      <c r="AWH65" s="7" t="s">
        <v>90</v>
      </c>
      <c r="AWI65" s="2" t="e">
        <f>SUM([3]Sheet1!#REF!)</f>
        <v>#REF!</v>
      </c>
      <c r="AWJ65" s="11">
        <v>1</v>
      </c>
      <c r="AWK65" s="4" t="e">
        <f t="shared" ref="AWK65" si="162">SUM(AWI65:AWJ65)</f>
        <v>#REF!</v>
      </c>
      <c r="AWL65" s="4" t="s">
        <v>109</v>
      </c>
      <c r="AWM65" s="5"/>
      <c r="AWN65" s="5"/>
      <c r="AWO65" s="6">
        <v>132303228</v>
      </c>
      <c r="AWP65" s="7" t="s">
        <v>90</v>
      </c>
      <c r="AWQ65" s="2" t="e">
        <f>SUM([3]Sheet1!#REF!)</f>
        <v>#REF!</v>
      </c>
      <c r="AWR65" s="11">
        <v>1</v>
      </c>
      <c r="AWS65" s="4" t="e">
        <f t="shared" ref="AWS65" si="163">SUM(AWQ65:AWR65)</f>
        <v>#REF!</v>
      </c>
      <c r="AWT65" s="4" t="s">
        <v>109</v>
      </c>
      <c r="AWU65" s="5"/>
      <c r="AWV65" s="5"/>
      <c r="AWW65" s="6">
        <v>132303228</v>
      </c>
      <c r="AWX65" s="7" t="s">
        <v>90</v>
      </c>
      <c r="AWY65" s="2" t="e">
        <f>SUM([3]Sheet1!#REF!)</f>
        <v>#REF!</v>
      </c>
      <c r="AWZ65" s="11">
        <v>1</v>
      </c>
      <c r="AXA65" s="4" t="e">
        <f t="shared" ref="AXA65" si="164">SUM(AWY65:AWZ65)</f>
        <v>#REF!</v>
      </c>
      <c r="AXB65" s="4" t="s">
        <v>109</v>
      </c>
      <c r="AXC65" s="5"/>
      <c r="AXD65" s="5"/>
      <c r="AXE65" s="6">
        <v>132303228</v>
      </c>
      <c r="AXF65" s="7" t="s">
        <v>90</v>
      </c>
      <c r="AXG65" s="2" t="e">
        <f>SUM([3]Sheet1!#REF!)</f>
        <v>#REF!</v>
      </c>
      <c r="AXH65" s="11">
        <v>1</v>
      </c>
      <c r="AXI65" s="4" t="e">
        <f t="shared" ref="AXI65" si="165">SUM(AXG65:AXH65)</f>
        <v>#REF!</v>
      </c>
      <c r="AXJ65" s="4" t="s">
        <v>109</v>
      </c>
      <c r="AXK65" s="5"/>
      <c r="AXL65" s="5"/>
      <c r="AXM65" s="6">
        <v>132303228</v>
      </c>
      <c r="AXN65" s="7" t="s">
        <v>90</v>
      </c>
      <c r="AXO65" s="2" t="e">
        <f>SUM([3]Sheet1!#REF!)</f>
        <v>#REF!</v>
      </c>
      <c r="AXP65" s="11">
        <v>1</v>
      </c>
      <c r="AXQ65" s="4" t="e">
        <f t="shared" ref="AXQ65" si="166">SUM(AXO65:AXP65)</f>
        <v>#REF!</v>
      </c>
      <c r="AXR65" s="4" t="s">
        <v>109</v>
      </c>
      <c r="AXS65" s="5"/>
      <c r="AXT65" s="5"/>
      <c r="AXU65" s="6">
        <v>132303228</v>
      </c>
      <c r="AXV65" s="7" t="s">
        <v>90</v>
      </c>
      <c r="AXW65" s="2" t="e">
        <f>SUM([3]Sheet1!#REF!)</f>
        <v>#REF!</v>
      </c>
      <c r="AXX65" s="11">
        <v>1</v>
      </c>
      <c r="AXY65" s="4" t="e">
        <f t="shared" ref="AXY65" si="167">SUM(AXW65:AXX65)</f>
        <v>#REF!</v>
      </c>
      <c r="AXZ65" s="4" t="s">
        <v>109</v>
      </c>
      <c r="AYA65" s="5"/>
      <c r="AYB65" s="5"/>
      <c r="AYC65" s="6">
        <v>132303228</v>
      </c>
      <c r="AYD65" s="7" t="s">
        <v>90</v>
      </c>
      <c r="AYE65" s="2" t="e">
        <f>SUM([3]Sheet1!#REF!)</f>
        <v>#REF!</v>
      </c>
      <c r="AYF65" s="11">
        <v>1</v>
      </c>
      <c r="AYG65" s="4" t="e">
        <f t="shared" ref="AYG65" si="168">SUM(AYE65:AYF65)</f>
        <v>#REF!</v>
      </c>
      <c r="AYH65" s="4" t="s">
        <v>109</v>
      </c>
      <c r="AYI65" s="5"/>
      <c r="AYJ65" s="5"/>
      <c r="AYK65" s="6">
        <v>132303228</v>
      </c>
      <c r="AYL65" s="7" t="s">
        <v>90</v>
      </c>
      <c r="AYM65" s="2" t="e">
        <f>SUM([3]Sheet1!#REF!)</f>
        <v>#REF!</v>
      </c>
      <c r="AYN65" s="11">
        <v>1</v>
      </c>
      <c r="AYO65" s="4" t="e">
        <f t="shared" ref="AYO65" si="169">SUM(AYM65:AYN65)</f>
        <v>#REF!</v>
      </c>
      <c r="AYP65" s="4" t="s">
        <v>109</v>
      </c>
      <c r="AYQ65" s="5"/>
      <c r="AYR65" s="5"/>
      <c r="AYS65" s="6">
        <v>132303228</v>
      </c>
      <c r="AYT65" s="7" t="s">
        <v>90</v>
      </c>
      <c r="AYU65" s="2" t="e">
        <f>SUM([3]Sheet1!#REF!)</f>
        <v>#REF!</v>
      </c>
      <c r="AYV65" s="11">
        <v>1</v>
      </c>
      <c r="AYW65" s="4" t="e">
        <f t="shared" ref="AYW65" si="170">SUM(AYU65:AYV65)</f>
        <v>#REF!</v>
      </c>
      <c r="AYX65" s="4" t="s">
        <v>109</v>
      </c>
      <c r="AYY65" s="5"/>
      <c r="AYZ65" s="5"/>
      <c r="AZA65" s="6">
        <v>132303228</v>
      </c>
      <c r="AZB65" s="7" t="s">
        <v>90</v>
      </c>
      <c r="AZC65" s="2" t="e">
        <f>SUM([3]Sheet1!#REF!)</f>
        <v>#REF!</v>
      </c>
      <c r="AZD65" s="11">
        <v>1</v>
      </c>
      <c r="AZE65" s="4" t="e">
        <f t="shared" ref="AZE65" si="171">SUM(AZC65:AZD65)</f>
        <v>#REF!</v>
      </c>
      <c r="AZF65" s="4" t="s">
        <v>109</v>
      </c>
      <c r="AZG65" s="5"/>
      <c r="AZH65" s="5"/>
      <c r="AZI65" s="6">
        <v>132303228</v>
      </c>
      <c r="AZJ65" s="7" t="s">
        <v>90</v>
      </c>
      <c r="AZK65" s="2" t="e">
        <f>SUM([3]Sheet1!#REF!)</f>
        <v>#REF!</v>
      </c>
      <c r="AZL65" s="11">
        <v>1</v>
      </c>
      <c r="AZM65" s="4" t="e">
        <f t="shared" ref="AZM65" si="172">SUM(AZK65:AZL65)</f>
        <v>#REF!</v>
      </c>
      <c r="AZN65" s="4" t="s">
        <v>109</v>
      </c>
      <c r="AZO65" s="5"/>
      <c r="AZP65" s="5"/>
      <c r="AZQ65" s="6">
        <v>132303228</v>
      </c>
      <c r="AZR65" s="7" t="s">
        <v>90</v>
      </c>
      <c r="AZS65" s="2" t="e">
        <f>SUM([3]Sheet1!#REF!)</f>
        <v>#REF!</v>
      </c>
      <c r="AZT65" s="11">
        <v>1</v>
      </c>
      <c r="AZU65" s="4" t="e">
        <f t="shared" ref="AZU65" si="173">SUM(AZS65:AZT65)</f>
        <v>#REF!</v>
      </c>
      <c r="AZV65" s="4" t="s">
        <v>109</v>
      </c>
      <c r="AZW65" s="5"/>
      <c r="AZX65" s="5"/>
      <c r="AZY65" s="6">
        <v>132303228</v>
      </c>
      <c r="AZZ65" s="7" t="s">
        <v>90</v>
      </c>
      <c r="BAA65" s="2" t="e">
        <f>SUM([3]Sheet1!#REF!)</f>
        <v>#REF!</v>
      </c>
      <c r="BAB65" s="11">
        <v>1</v>
      </c>
      <c r="BAC65" s="4" t="e">
        <f t="shared" ref="BAC65" si="174">SUM(BAA65:BAB65)</f>
        <v>#REF!</v>
      </c>
      <c r="BAD65" s="4" t="s">
        <v>109</v>
      </c>
      <c r="BAE65" s="5"/>
      <c r="BAF65" s="5"/>
      <c r="BAG65" s="6">
        <v>132303228</v>
      </c>
      <c r="BAH65" s="7" t="s">
        <v>90</v>
      </c>
      <c r="BAI65" s="2" t="e">
        <f>SUM([3]Sheet1!#REF!)</f>
        <v>#REF!</v>
      </c>
      <c r="BAJ65" s="11">
        <v>1</v>
      </c>
      <c r="BAK65" s="4" t="e">
        <f t="shared" ref="BAK65" si="175">SUM(BAI65:BAJ65)</f>
        <v>#REF!</v>
      </c>
      <c r="BAL65" s="4" t="s">
        <v>109</v>
      </c>
      <c r="BAM65" s="5"/>
      <c r="BAN65" s="5"/>
      <c r="BAO65" s="6">
        <v>132303228</v>
      </c>
      <c r="BAP65" s="7" t="s">
        <v>90</v>
      </c>
      <c r="BAQ65" s="2" t="e">
        <f>SUM([3]Sheet1!#REF!)</f>
        <v>#REF!</v>
      </c>
      <c r="BAR65" s="11">
        <v>1</v>
      </c>
      <c r="BAS65" s="4" t="e">
        <f t="shared" ref="BAS65" si="176">SUM(BAQ65:BAR65)</f>
        <v>#REF!</v>
      </c>
      <c r="BAT65" s="4" t="s">
        <v>109</v>
      </c>
      <c r="BAU65" s="5"/>
      <c r="BAV65" s="5"/>
      <c r="BAW65" s="6">
        <v>132303228</v>
      </c>
      <c r="BAX65" s="7" t="s">
        <v>90</v>
      </c>
      <c r="BAY65" s="2" t="e">
        <f>SUM([3]Sheet1!#REF!)</f>
        <v>#REF!</v>
      </c>
      <c r="BAZ65" s="11">
        <v>1</v>
      </c>
      <c r="BBA65" s="4" t="e">
        <f t="shared" ref="BBA65" si="177">SUM(BAY65:BAZ65)</f>
        <v>#REF!</v>
      </c>
      <c r="BBB65" s="4" t="s">
        <v>109</v>
      </c>
      <c r="BBC65" s="5"/>
      <c r="BBD65" s="5"/>
      <c r="BBE65" s="6">
        <v>132303228</v>
      </c>
      <c r="BBF65" s="7" t="s">
        <v>90</v>
      </c>
      <c r="BBG65" s="2" t="e">
        <f>SUM([3]Sheet1!#REF!)</f>
        <v>#REF!</v>
      </c>
      <c r="BBH65" s="11">
        <v>1</v>
      </c>
      <c r="BBI65" s="4" t="e">
        <f t="shared" ref="BBI65" si="178">SUM(BBG65:BBH65)</f>
        <v>#REF!</v>
      </c>
      <c r="BBJ65" s="4" t="s">
        <v>109</v>
      </c>
      <c r="BBK65" s="5"/>
      <c r="BBL65" s="5"/>
      <c r="BBM65" s="6">
        <v>132303228</v>
      </c>
      <c r="BBN65" s="7" t="s">
        <v>90</v>
      </c>
      <c r="BBO65" s="2" t="e">
        <f>SUM([3]Sheet1!#REF!)</f>
        <v>#REF!</v>
      </c>
      <c r="BBP65" s="11">
        <v>1</v>
      </c>
      <c r="BBQ65" s="4" t="e">
        <f t="shared" ref="BBQ65" si="179">SUM(BBO65:BBP65)</f>
        <v>#REF!</v>
      </c>
      <c r="BBR65" s="4" t="s">
        <v>109</v>
      </c>
      <c r="BBS65" s="5"/>
      <c r="BBT65" s="5"/>
      <c r="BBU65" s="6">
        <v>132303228</v>
      </c>
      <c r="BBV65" s="7" t="s">
        <v>90</v>
      </c>
      <c r="BBW65" s="2" t="e">
        <f>SUM([3]Sheet1!#REF!)</f>
        <v>#REF!</v>
      </c>
      <c r="BBX65" s="11">
        <v>1</v>
      </c>
      <c r="BBY65" s="4" t="e">
        <f t="shared" ref="BBY65" si="180">SUM(BBW65:BBX65)</f>
        <v>#REF!</v>
      </c>
      <c r="BBZ65" s="4" t="s">
        <v>109</v>
      </c>
      <c r="BCA65" s="5"/>
      <c r="BCB65" s="5"/>
      <c r="BCC65" s="6">
        <v>132303228</v>
      </c>
      <c r="BCD65" s="7" t="s">
        <v>90</v>
      </c>
      <c r="BCE65" s="2" t="e">
        <f>SUM([3]Sheet1!#REF!)</f>
        <v>#REF!</v>
      </c>
      <c r="BCF65" s="11">
        <v>1</v>
      </c>
      <c r="BCG65" s="4" t="e">
        <f t="shared" ref="BCG65" si="181">SUM(BCE65:BCF65)</f>
        <v>#REF!</v>
      </c>
      <c r="BCH65" s="4" t="s">
        <v>109</v>
      </c>
      <c r="BCI65" s="5"/>
      <c r="BCJ65" s="5"/>
      <c r="BCK65" s="6">
        <v>132303228</v>
      </c>
      <c r="BCL65" s="7" t="s">
        <v>90</v>
      </c>
      <c r="BCM65" s="2" t="e">
        <f>SUM([3]Sheet1!#REF!)</f>
        <v>#REF!</v>
      </c>
      <c r="BCN65" s="11">
        <v>1</v>
      </c>
      <c r="BCO65" s="4" t="e">
        <f t="shared" ref="BCO65" si="182">SUM(BCM65:BCN65)</f>
        <v>#REF!</v>
      </c>
      <c r="BCP65" s="4" t="s">
        <v>109</v>
      </c>
      <c r="BCQ65" s="5"/>
      <c r="BCR65" s="5"/>
      <c r="BCS65" s="6">
        <v>132303228</v>
      </c>
      <c r="BCT65" s="7" t="s">
        <v>90</v>
      </c>
      <c r="BCU65" s="2" t="e">
        <f>SUM([3]Sheet1!#REF!)</f>
        <v>#REF!</v>
      </c>
      <c r="BCV65" s="11">
        <v>1</v>
      </c>
      <c r="BCW65" s="4" t="e">
        <f t="shared" ref="BCW65" si="183">SUM(BCU65:BCV65)</f>
        <v>#REF!</v>
      </c>
      <c r="BCX65" s="4" t="s">
        <v>109</v>
      </c>
      <c r="BCY65" s="5"/>
      <c r="BCZ65" s="5"/>
      <c r="BDA65" s="6">
        <v>132303228</v>
      </c>
      <c r="BDB65" s="7" t="s">
        <v>90</v>
      </c>
      <c r="BDC65" s="2" t="e">
        <f>SUM([3]Sheet1!#REF!)</f>
        <v>#REF!</v>
      </c>
      <c r="BDD65" s="11">
        <v>1</v>
      </c>
      <c r="BDE65" s="4" t="e">
        <f t="shared" ref="BDE65" si="184">SUM(BDC65:BDD65)</f>
        <v>#REF!</v>
      </c>
      <c r="BDF65" s="4" t="s">
        <v>109</v>
      </c>
      <c r="BDG65" s="5"/>
      <c r="BDH65" s="5"/>
      <c r="BDI65" s="6">
        <v>132303228</v>
      </c>
      <c r="BDJ65" s="7" t="s">
        <v>90</v>
      </c>
      <c r="BDK65" s="2" t="e">
        <f>SUM([3]Sheet1!#REF!)</f>
        <v>#REF!</v>
      </c>
      <c r="BDL65" s="11">
        <v>1</v>
      </c>
      <c r="BDM65" s="4" t="e">
        <f t="shared" ref="BDM65" si="185">SUM(BDK65:BDL65)</f>
        <v>#REF!</v>
      </c>
      <c r="BDN65" s="4" t="s">
        <v>109</v>
      </c>
      <c r="BDO65" s="5"/>
      <c r="BDP65" s="5"/>
      <c r="BDQ65" s="6">
        <v>132303228</v>
      </c>
      <c r="BDR65" s="7" t="s">
        <v>90</v>
      </c>
      <c r="BDS65" s="2" t="e">
        <f>SUM([3]Sheet1!#REF!)</f>
        <v>#REF!</v>
      </c>
      <c r="BDT65" s="11">
        <v>1</v>
      </c>
      <c r="BDU65" s="4" t="e">
        <f t="shared" ref="BDU65" si="186">SUM(BDS65:BDT65)</f>
        <v>#REF!</v>
      </c>
      <c r="BDV65" s="4" t="s">
        <v>109</v>
      </c>
      <c r="BDW65" s="5"/>
      <c r="BDX65" s="5"/>
      <c r="BDY65" s="6">
        <v>132303228</v>
      </c>
      <c r="BDZ65" s="7" t="s">
        <v>90</v>
      </c>
      <c r="BEA65" s="2" t="e">
        <f>SUM([3]Sheet1!#REF!)</f>
        <v>#REF!</v>
      </c>
      <c r="BEB65" s="11">
        <v>1</v>
      </c>
      <c r="BEC65" s="4" t="e">
        <f t="shared" ref="BEC65" si="187">SUM(BEA65:BEB65)</f>
        <v>#REF!</v>
      </c>
      <c r="BED65" s="4" t="s">
        <v>109</v>
      </c>
      <c r="BEE65" s="5"/>
      <c r="BEF65" s="5"/>
      <c r="BEG65" s="6">
        <v>132303228</v>
      </c>
      <c r="BEH65" s="7" t="s">
        <v>90</v>
      </c>
      <c r="BEI65" s="2" t="e">
        <f>SUM([3]Sheet1!#REF!)</f>
        <v>#REF!</v>
      </c>
      <c r="BEJ65" s="11">
        <v>1</v>
      </c>
      <c r="BEK65" s="4" t="e">
        <f t="shared" ref="BEK65" si="188">SUM(BEI65:BEJ65)</f>
        <v>#REF!</v>
      </c>
      <c r="BEL65" s="4" t="s">
        <v>109</v>
      </c>
      <c r="BEM65" s="5"/>
      <c r="BEN65" s="5"/>
      <c r="BEO65" s="6">
        <v>132303228</v>
      </c>
      <c r="BEP65" s="7" t="s">
        <v>90</v>
      </c>
      <c r="BEQ65" s="2" t="e">
        <f>SUM([3]Sheet1!#REF!)</f>
        <v>#REF!</v>
      </c>
      <c r="BER65" s="11">
        <v>1</v>
      </c>
      <c r="BES65" s="4" t="e">
        <f t="shared" ref="BES65" si="189">SUM(BEQ65:BER65)</f>
        <v>#REF!</v>
      </c>
      <c r="BET65" s="4" t="s">
        <v>109</v>
      </c>
      <c r="BEU65" s="5"/>
      <c r="BEV65" s="5"/>
      <c r="BEW65" s="6">
        <v>132303228</v>
      </c>
      <c r="BEX65" s="7" t="s">
        <v>90</v>
      </c>
      <c r="BEY65" s="2" t="e">
        <f>SUM([3]Sheet1!#REF!)</f>
        <v>#REF!</v>
      </c>
      <c r="BEZ65" s="11">
        <v>1</v>
      </c>
      <c r="BFA65" s="4" t="e">
        <f t="shared" ref="BFA65" si="190">SUM(BEY65:BEZ65)</f>
        <v>#REF!</v>
      </c>
      <c r="BFB65" s="4" t="s">
        <v>109</v>
      </c>
      <c r="BFC65" s="5"/>
      <c r="BFD65" s="5"/>
      <c r="BFE65" s="6">
        <v>132303228</v>
      </c>
      <c r="BFF65" s="7" t="s">
        <v>90</v>
      </c>
      <c r="BFG65" s="2" t="e">
        <f>SUM([3]Sheet1!#REF!)</f>
        <v>#REF!</v>
      </c>
      <c r="BFH65" s="11">
        <v>1</v>
      </c>
      <c r="BFI65" s="4" t="e">
        <f t="shared" ref="BFI65" si="191">SUM(BFG65:BFH65)</f>
        <v>#REF!</v>
      </c>
      <c r="BFJ65" s="4" t="s">
        <v>109</v>
      </c>
      <c r="BFK65" s="5"/>
      <c r="BFL65" s="5"/>
      <c r="BFM65" s="6">
        <v>132303228</v>
      </c>
      <c r="BFN65" s="7" t="s">
        <v>90</v>
      </c>
      <c r="BFO65" s="2" t="e">
        <f>SUM([3]Sheet1!#REF!)</f>
        <v>#REF!</v>
      </c>
      <c r="BFP65" s="11">
        <v>1</v>
      </c>
      <c r="BFQ65" s="4" t="e">
        <f t="shared" ref="BFQ65" si="192">SUM(BFO65:BFP65)</f>
        <v>#REF!</v>
      </c>
      <c r="BFR65" s="4" t="s">
        <v>109</v>
      </c>
      <c r="BFS65" s="5"/>
      <c r="BFT65" s="5"/>
      <c r="BFU65" s="6">
        <v>132303228</v>
      </c>
      <c r="BFV65" s="7" t="s">
        <v>90</v>
      </c>
      <c r="BFW65" s="2" t="e">
        <f>SUM([3]Sheet1!#REF!)</f>
        <v>#REF!</v>
      </c>
      <c r="BFX65" s="11">
        <v>1</v>
      </c>
      <c r="BFY65" s="4" t="e">
        <f t="shared" ref="BFY65" si="193">SUM(BFW65:BFX65)</f>
        <v>#REF!</v>
      </c>
      <c r="BFZ65" s="4" t="s">
        <v>109</v>
      </c>
      <c r="BGA65" s="5"/>
      <c r="BGB65" s="5"/>
      <c r="BGC65" s="6">
        <v>132303228</v>
      </c>
      <c r="BGD65" s="7" t="s">
        <v>90</v>
      </c>
      <c r="BGE65" s="2" t="e">
        <f>SUM([3]Sheet1!#REF!)</f>
        <v>#REF!</v>
      </c>
      <c r="BGF65" s="11">
        <v>1</v>
      </c>
      <c r="BGG65" s="4" t="e">
        <f t="shared" ref="BGG65" si="194">SUM(BGE65:BGF65)</f>
        <v>#REF!</v>
      </c>
      <c r="BGH65" s="4" t="s">
        <v>109</v>
      </c>
      <c r="BGI65" s="5"/>
      <c r="BGJ65" s="5"/>
      <c r="BGK65" s="6">
        <v>132303228</v>
      </c>
      <c r="BGL65" s="7" t="s">
        <v>90</v>
      </c>
      <c r="BGM65" s="2" t="e">
        <f>SUM([3]Sheet1!#REF!)</f>
        <v>#REF!</v>
      </c>
      <c r="BGN65" s="11">
        <v>1</v>
      </c>
      <c r="BGO65" s="4" t="e">
        <f t="shared" ref="BGO65" si="195">SUM(BGM65:BGN65)</f>
        <v>#REF!</v>
      </c>
      <c r="BGP65" s="4" t="s">
        <v>109</v>
      </c>
      <c r="BGQ65" s="5"/>
      <c r="BGR65" s="5"/>
      <c r="BGS65" s="6">
        <v>132303228</v>
      </c>
      <c r="BGT65" s="7" t="s">
        <v>90</v>
      </c>
      <c r="BGU65" s="2" t="e">
        <f>SUM([3]Sheet1!#REF!)</f>
        <v>#REF!</v>
      </c>
      <c r="BGV65" s="11">
        <v>1</v>
      </c>
      <c r="BGW65" s="4" t="e">
        <f t="shared" ref="BGW65" si="196">SUM(BGU65:BGV65)</f>
        <v>#REF!</v>
      </c>
      <c r="BGX65" s="4" t="s">
        <v>109</v>
      </c>
      <c r="BGY65" s="5"/>
      <c r="BGZ65" s="5"/>
      <c r="BHA65" s="6">
        <v>132303228</v>
      </c>
      <c r="BHB65" s="7" t="s">
        <v>90</v>
      </c>
      <c r="BHC65" s="2" t="e">
        <f>SUM([3]Sheet1!#REF!)</f>
        <v>#REF!</v>
      </c>
      <c r="BHD65" s="11">
        <v>1</v>
      </c>
      <c r="BHE65" s="4" t="e">
        <f t="shared" ref="BHE65" si="197">SUM(BHC65:BHD65)</f>
        <v>#REF!</v>
      </c>
      <c r="BHF65" s="4" t="s">
        <v>109</v>
      </c>
      <c r="BHG65" s="5"/>
      <c r="BHH65" s="5"/>
      <c r="BHI65" s="6">
        <v>132303228</v>
      </c>
      <c r="BHJ65" s="7" t="s">
        <v>90</v>
      </c>
      <c r="BHK65" s="2" t="e">
        <f>SUM([3]Sheet1!#REF!)</f>
        <v>#REF!</v>
      </c>
      <c r="BHL65" s="11">
        <v>1</v>
      </c>
      <c r="BHM65" s="4" t="e">
        <f t="shared" ref="BHM65" si="198">SUM(BHK65:BHL65)</f>
        <v>#REF!</v>
      </c>
      <c r="BHN65" s="4" t="s">
        <v>109</v>
      </c>
      <c r="BHO65" s="5"/>
      <c r="BHP65" s="5"/>
      <c r="BHQ65" s="6">
        <v>132303228</v>
      </c>
      <c r="BHR65" s="7" t="s">
        <v>90</v>
      </c>
      <c r="BHS65" s="2" t="e">
        <f>SUM([3]Sheet1!#REF!)</f>
        <v>#REF!</v>
      </c>
      <c r="BHT65" s="11">
        <v>1</v>
      </c>
      <c r="BHU65" s="4" t="e">
        <f t="shared" ref="BHU65" si="199">SUM(BHS65:BHT65)</f>
        <v>#REF!</v>
      </c>
      <c r="BHV65" s="4" t="s">
        <v>109</v>
      </c>
      <c r="BHW65" s="5"/>
      <c r="BHX65" s="5"/>
      <c r="BHY65" s="6">
        <v>132303228</v>
      </c>
      <c r="BHZ65" s="7" t="s">
        <v>90</v>
      </c>
      <c r="BIA65" s="2" t="e">
        <f>SUM([3]Sheet1!#REF!)</f>
        <v>#REF!</v>
      </c>
      <c r="BIB65" s="11">
        <v>1</v>
      </c>
      <c r="BIC65" s="4" t="e">
        <f t="shared" ref="BIC65" si="200">SUM(BIA65:BIB65)</f>
        <v>#REF!</v>
      </c>
      <c r="BID65" s="4" t="s">
        <v>109</v>
      </c>
      <c r="BIE65" s="5"/>
      <c r="BIF65" s="5"/>
      <c r="BIG65" s="6">
        <v>132303228</v>
      </c>
      <c r="BIH65" s="7" t="s">
        <v>90</v>
      </c>
      <c r="BII65" s="2" t="e">
        <f>SUM([3]Sheet1!#REF!)</f>
        <v>#REF!</v>
      </c>
      <c r="BIJ65" s="11">
        <v>1</v>
      </c>
      <c r="BIK65" s="4" t="e">
        <f t="shared" ref="BIK65" si="201">SUM(BII65:BIJ65)</f>
        <v>#REF!</v>
      </c>
      <c r="BIL65" s="4" t="s">
        <v>109</v>
      </c>
      <c r="BIM65" s="5"/>
      <c r="BIN65" s="5"/>
      <c r="BIO65" s="6">
        <v>132303228</v>
      </c>
      <c r="BIP65" s="7" t="s">
        <v>90</v>
      </c>
      <c r="BIQ65" s="2" t="e">
        <f>SUM([3]Sheet1!#REF!)</f>
        <v>#REF!</v>
      </c>
      <c r="BIR65" s="11">
        <v>1</v>
      </c>
      <c r="BIS65" s="4" t="e">
        <f t="shared" ref="BIS65" si="202">SUM(BIQ65:BIR65)</f>
        <v>#REF!</v>
      </c>
      <c r="BIT65" s="4" t="s">
        <v>109</v>
      </c>
      <c r="BIU65" s="5"/>
      <c r="BIV65" s="5"/>
      <c r="BIW65" s="6">
        <v>132303228</v>
      </c>
      <c r="BIX65" s="7" t="s">
        <v>90</v>
      </c>
      <c r="BIY65" s="2" t="e">
        <f>SUM([3]Sheet1!#REF!)</f>
        <v>#REF!</v>
      </c>
      <c r="BIZ65" s="11">
        <v>1</v>
      </c>
      <c r="BJA65" s="4" t="e">
        <f t="shared" ref="BJA65" si="203">SUM(BIY65:BIZ65)</f>
        <v>#REF!</v>
      </c>
      <c r="BJB65" s="4" t="s">
        <v>109</v>
      </c>
      <c r="BJC65" s="5"/>
      <c r="BJD65" s="5"/>
      <c r="BJE65" s="6">
        <v>132303228</v>
      </c>
      <c r="BJF65" s="7" t="s">
        <v>90</v>
      </c>
      <c r="BJG65" s="2" t="e">
        <f>SUM([3]Sheet1!#REF!)</f>
        <v>#REF!</v>
      </c>
      <c r="BJH65" s="11">
        <v>1</v>
      </c>
      <c r="BJI65" s="4" t="e">
        <f t="shared" ref="BJI65" si="204">SUM(BJG65:BJH65)</f>
        <v>#REF!</v>
      </c>
      <c r="BJJ65" s="4" t="s">
        <v>109</v>
      </c>
      <c r="BJK65" s="5"/>
      <c r="BJL65" s="5"/>
      <c r="BJM65" s="6">
        <v>132303228</v>
      </c>
      <c r="BJN65" s="7" t="s">
        <v>90</v>
      </c>
      <c r="BJO65" s="2" t="e">
        <f>SUM([3]Sheet1!#REF!)</f>
        <v>#REF!</v>
      </c>
      <c r="BJP65" s="11">
        <v>1</v>
      </c>
      <c r="BJQ65" s="4" t="e">
        <f t="shared" ref="BJQ65" si="205">SUM(BJO65:BJP65)</f>
        <v>#REF!</v>
      </c>
      <c r="BJR65" s="4" t="s">
        <v>109</v>
      </c>
      <c r="BJS65" s="5"/>
      <c r="BJT65" s="5"/>
      <c r="BJU65" s="6">
        <v>132303228</v>
      </c>
      <c r="BJV65" s="7" t="s">
        <v>90</v>
      </c>
      <c r="BJW65" s="2" t="e">
        <f>SUM([3]Sheet1!#REF!)</f>
        <v>#REF!</v>
      </c>
      <c r="BJX65" s="11">
        <v>1</v>
      </c>
      <c r="BJY65" s="4" t="e">
        <f t="shared" ref="BJY65" si="206">SUM(BJW65:BJX65)</f>
        <v>#REF!</v>
      </c>
      <c r="BJZ65" s="4" t="s">
        <v>109</v>
      </c>
      <c r="BKA65" s="5"/>
      <c r="BKB65" s="5"/>
      <c r="BKC65" s="6">
        <v>132303228</v>
      </c>
      <c r="BKD65" s="7" t="s">
        <v>90</v>
      </c>
      <c r="BKE65" s="2" t="e">
        <f>SUM([3]Sheet1!#REF!)</f>
        <v>#REF!</v>
      </c>
      <c r="BKF65" s="11">
        <v>1</v>
      </c>
      <c r="BKG65" s="4" t="e">
        <f t="shared" ref="BKG65" si="207">SUM(BKE65:BKF65)</f>
        <v>#REF!</v>
      </c>
      <c r="BKH65" s="4" t="s">
        <v>109</v>
      </c>
      <c r="BKI65" s="5"/>
      <c r="BKJ65" s="5"/>
      <c r="BKK65" s="6">
        <v>132303228</v>
      </c>
      <c r="BKL65" s="7" t="s">
        <v>90</v>
      </c>
      <c r="BKM65" s="2" t="e">
        <f>SUM([3]Sheet1!#REF!)</f>
        <v>#REF!</v>
      </c>
      <c r="BKN65" s="11">
        <v>1</v>
      </c>
      <c r="BKO65" s="4" t="e">
        <f t="shared" ref="BKO65" si="208">SUM(BKM65:BKN65)</f>
        <v>#REF!</v>
      </c>
      <c r="BKP65" s="4" t="s">
        <v>109</v>
      </c>
      <c r="BKQ65" s="5"/>
      <c r="BKR65" s="5"/>
      <c r="BKS65" s="6">
        <v>132303228</v>
      </c>
      <c r="BKT65" s="7" t="s">
        <v>90</v>
      </c>
      <c r="BKU65" s="2" t="e">
        <f>SUM([3]Sheet1!#REF!)</f>
        <v>#REF!</v>
      </c>
      <c r="BKV65" s="11">
        <v>1</v>
      </c>
      <c r="BKW65" s="4" t="e">
        <f t="shared" ref="BKW65" si="209">SUM(BKU65:BKV65)</f>
        <v>#REF!</v>
      </c>
      <c r="BKX65" s="4" t="s">
        <v>109</v>
      </c>
      <c r="BKY65" s="5"/>
      <c r="BKZ65" s="5"/>
      <c r="BLA65" s="6">
        <v>132303228</v>
      </c>
      <c r="BLB65" s="7" t="s">
        <v>90</v>
      </c>
      <c r="BLC65" s="2" t="e">
        <f>SUM([3]Sheet1!#REF!)</f>
        <v>#REF!</v>
      </c>
      <c r="BLD65" s="11">
        <v>1</v>
      </c>
      <c r="BLE65" s="4" t="e">
        <f t="shared" ref="BLE65" si="210">SUM(BLC65:BLD65)</f>
        <v>#REF!</v>
      </c>
      <c r="BLF65" s="4" t="s">
        <v>109</v>
      </c>
      <c r="BLG65" s="5"/>
      <c r="BLH65" s="5"/>
      <c r="BLI65" s="6">
        <v>132303228</v>
      </c>
      <c r="BLJ65" s="7" t="s">
        <v>90</v>
      </c>
      <c r="BLK65" s="2" t="e">
        <f>SUM([3]Sheet1!#REF!)</f>
        <v>#REF!</v>
      </c>
      <c r="BLL65" s="11">
        <v>1</v>
      </c>
      <c r="BLM65" s="4" t="e">
        <f t="shared" ref="BLM65" si="211">SUM(BLK65:BLL65)</f>
        <v>#REF!</v>
      </c>
      <c r="BLN65" s="4" t="s">
        <v>109</v>
      </c>
      <c r="BLO65" s="5"/>
      <c r="BLP65" s="5"/>
      <c r="BLQ65" s="6">
        <v>132303228</v>
      </c>
      <c r="BLR65" s="7" t="s">
        <v>90</v>
      </c>
      <c r="BLS65" s="2" t="e">
        <f>SUM([3]Sheet1!#REF!)</f>
        <v>#REF!</v>
      </c>
      <c r="BLT65" s="11">
        <v>1</v>
      </c>
      <c r="BLU65" s="4" t="e">
        <f t="shared" ref="BLU65" si="212">SUM(BLS65:BLT65)</f>
        <v>#REF!</v>
      </c>
      <c r="BLV65" s="4" t="s">
        <v>109</v>
      </c>
      <c r="BLW65" s="5"/>
      <c r="BLX65" s="5"/>
      <c r="BLY65" s="6">
        <v>132303228</v>
      </c>
      <c r="BLZ65" s="7" t="s">
        <v>90</v>
      </c>
      <c r="BMA65" s="2" t="e">
        <f>SUM([3]Sheet1!#REF!)</f>
        <v>#REF!</v>
      </c>
      <c r="BMB65" s="11">
        <v>1</v>
      </c>
      <c r="BMC65" s="4" t="e">
        <f t="shared" ref="BMC65" si="213">SUM(BMA65:BMB65)</f>
        <v>#REF!</v>
      </c>
      <c r="BMD65" s="4" t="s">
        <v>109</v>
      </c>
      <c r="BME65" s="5"/>
      <c r="BMF65" s="5"/>
      <c r="BMG65" s="6">
        <v>132303228</v>
      </c>
      <c r="BMH65" s="7" t="s">
        <v>90</v>
      </c>
      <c r="BMI65" s="2" t="e">
        <f>SUM([3]Sheet1!#REF!)</f>
        <v>#REF!</v>
      </c>
      <c r="BMJ65" s="11">
        <v>1</v>
      </c>
      <c r="BMK65" s="4" t="e">
        <f t="shared" ref="BMK65" si="214">SUM(BMI65:BMJ65)</f>
        <v>#REF!</v>
      </c>
      <c r="BML65" s="4" t="s">
        <v>109</v>
      </c>
      <c r="BMM65" s="5"/>
      <c r="BMN65" s="5"/>
      <c r="BMO65" s="6">
        <v>132303228</v>
      </c>
      <c r="BMP65" s="7" t="s">
        <v>90</v>
      </c>
      <c r="BMQ65" s="2" t="e">
        <f>SUM([3]Sheet1!#REF!)</f>
        <v>#REF!</v>
      </c>
      <c r="BMR65" s="11">
        <v>1</v>
      </c>
      <c r="BMS65" s="4" t="e">
        <f t="shared" ref="BMS65" si="215">SUM(BMQ65:BMR65)</f>
        <v>#REF!</v>
      </c>
      <c r="BMT65" s="4" t="s">
        <v>109</v>
      </c>
      <c r="BMU65" s="5"/>
      <c r="BMV65" s="5"/>
      <c r="BMW65" s="6">
        <v>132303228</v>
      </c>
      <c r="BMX65" s="7" t="s">
        <v>90</v>
      </c>
      <c r="BMY65" s="2" t="e">
        <f>SUM([3]Sheet1!#REF!)</f>
        <v>#REF!</v>
      </c>
      <c r="BMZ65" s="11">
        <v>1</v>
      </c>
      <c r="BNA65" s="4" t="e">
        <f t="shared" ref="BNA65" si="216">SUM(BMY65:BMZ65)</f>
        <v>#REF!</v>
      </c>
      <c r="BNB65" s="4" t="s">
        <v>109</v>
      </c>
      <c r="BNC65" s="5"/>
      <c r="BND65" s="5"/>
      <c r="BNE65" s="6">
        <v>132303228</v>
      </c>
      <c r="BNF65" s="7" t="s">
        <v>90</v>
      </c>
      <c r="BNG65" s="2" t="e">
        <f>SUM([3]Sheet1!#REF!)</f>
        <v>#REF!</v>
      </c>
      <c r="BNH65" s="11">
        <v>1</v>
      </c>
      <c r="BNI65" s="4" t="e">
        <f t="shared" ref="BNI65" si="217">SUM(BNG65:BNH65)</f>
        <v>#REF!</v>
      </c>
      <c r="BNJ65" s="4" t="s">
        <v>109</v>
      </c>
      <c r="BNK65" s="5"/>
      <c r="BNL65" s="5"/>
      <c r="BNM65" s="6">
        <v>132303228</v>
      </c>
      <c r="BNN65" s="7" t="s">
        <v>90</v>
      </c>
      <c r="BNO65" s="2" t="e">
        <f>SUM([3]Sheet1!#REF!)</f>
        <v>#REF!</v>
      </c>
      <c r="BNP65" s="11">
        <v>1</v>
      </c>
      <c r="BNQ65" s="4" t="e">
        <f t="shared" ref="BNQ65" si="218">SUM(BNO65:BNP65)</f>
        <v>#REF!</v>
      </c>
      <c r="BNR65" s="4" t="s">
        <v>109</v>
      </c>
      <c r="BNS65" s="5"/>
      <c r="BNT65" s="5"/>
      <c r="BNU65" s="6">
        <v>132303228</v>
      </c>
      <c r="BNV65" s="7" t="s">
        <v>90</v>
      </c>
      <c r="BNW65" s="2" t="e">
        <f>SUM([3]Sheet1!#REF!)</f>
        <v>#REF!</v>
      </c>
      <c r="BNX65" s="11">
        <v>1</v>
      </c>
      <c r="BNY65" s="4" t="e">
        <f t="shared" ref="BNY65" si="219">SUM(BNW65:BNX65)</f>
        <v>#REF!</v>
      </c>
      <c r="BNZ65" s="4" t="s">
        <v>109</v>
      </c>
      <c r="BOA65" s="5"/>
      <c r="BOB65" s="5"/>
      <c r="BOC65" s="6">
        <v>132303228</v>
      </c>
      <c r="BOD65" s="7" t="s">
        <v>90</v>
      </c>
      <c r="BOE65" s="2" t="e">
        <f>SUM([3]Sheet1!#REF!)</f>
        <v>#REF!</v>
      </c>
      <c r="BOF65" s="11">
        <v>1</v>
      </c>
      <c r="BOG65" s="4" t="e">
        <f t="shared" ref="BOG65" si="220">SUM(BOE65:BOF65)</f>
        <v>#REF!</v>
      </c>
      <c r="BOH65" s="4" t="s">
        <v>109</v>
      </c>
      <c r="BOI65" s="5"/>
      <c r="BOJ65" s="5"/>
      <c r="BOK65" s="6">
        <v>132303228</v>
      </c>
      <c r="BOL65" s="7" t="s">
        <v>90</v>
      </c>
      <c r="BOM65" s="2" t="e">
        <f>SUM([3]Sheet1!#REF!)</f>
        <v>#REF!</v>
      </c>
      <c r="BON65" s="11">
        <v>1</v>
      </c>
      <c r="BOO65" s="4" t="e">
        <f t="shared" ref="BOO65" si="221">SUM(BOM65:BON65)</f>
        <v>#REF!</v>
      </c>
      <c r="BOP65" s="4" t="s">
        <v>109</v>
      </c>
      <c r="BOQ65" s="5"/>
      <c r="BOR65" s="5"/>
      <c r="BOS65" s="6">
        <v>132303228</v>
      </c>
      <c r="BOT65" s="7" t="s">
        <v>90</v>
      </c>
      <c r="BOU65" s="2" t="e">
        <f>SUM([3]Sheet1!#REF!)</f>
        <v>#REF!</v>
      </c>
      <c r="BOV65" s="11">
        <v>1</v>
      </c>
      <c r="BOW65" s="4" t="e">
        <f t="shared" ref="BOW65" si="222">SUM(BOU65:BOV65)</f>
        <v>#REF!</v>
      </c>
      <c r="BOX65" s="4" t="s">
        <v>109</v>
      </c>
      <c r="BOY65" s="5"/>
      <c r="BOZ65" s="5"/>
      <c r="BPA65" s="6">
        <v>132303228</v>
      </c>
      <c r="BPB65" s="7" t="s">
        <v>90</v>
      </c>
      <c r="BPC65" s="2" t="e">
        <f>SUM([3]Sheet1!#REF!)</f>
        <v>#REF!</v>
      </c>
      <c r="BPD65" s="11">
        <v>1</v>
      </c>
      <c r="BPE65" s="4" t="e">
        <f t="shared" ref="BPE65" si="223">SUM(BPC65:BPD65)</f>
        <v>#REF!</v>
      </c>
      <c r="BPF65" s="4" t="s">
        <v>109</v>
      </c>
      <c r="BPG65" s="5"/>
      <c r="BPH65" s="5"/>
      <c r="BPI65" s="6">
        <v>132303228</v>
      </c>
      <c r="BPJ65" s="7" t="s">
        <v>90</v>
      </c>
      <c r="BPK65" s="2" t="e">
        <f>SUM([3]Sheet1!#REF!)</f>
        <v>#REF!</v>
      </c>
      <c r="BPL65" s="11">
        <v>1</v>
      </c>
      <c r="BPM65" s="4" t="e">
        <f t="shared" ref="BPM65" si="224">SUM(BPK65:BPL65)</f>
        <v>#REF!</v>
      </c>
      <c r="BPN65" s="4" t="s">
        <v>109</v>
      </c>
      <c r="BPO65" s="5"/>
      <c r="BPP65" s="5"/>
      <c r="BPQ65" s="6">
        <v>132303228</v>
      </c>
      <c r="BPR65" s="7" t="s">
        <v>90</v>
      </c>
      <c r="BPS65" s="2" t="e">
        <f>SUM([3]Sheet1!#REF!)</f>
        <v>#REF!</v>
      </c>
      <c r="BPT65" s="11">
        <v>1</v>
      </c>
      <c r="BPU65" s="4" t="e">
        <f t="shared" ref="BPU65" si="225">SUM(BPS65:BPT65)</f>
        <v>#REF!</v>
      </c>
      <c r="BPV65" s="4" t="s">
        <v>109</v>
      </c>
      <c r="BPW65" s="5"/>
      <c r="BPX65" s="5"/>
      <c r="BPY65" s="6">
        <v>132303228</v>
      </c>
      <c r="BPZ65" s="7" t="s">
        <v>90</v>
      </c>
      <c r="BQA65" s="2" t="e">
        <f>SUM([3]Sheet1!#REF!)</f>
        <v>#REF!</v>
      </c>
      <c r="BQB65" s="11">
        <v>1</v>
      </c>
      <c r="BQC65" s="4" t="e">
        <f t="shared" ref="BQC65" si="226">SUM(BQA65:BQB65)</f>
        <v>#REF!</v>
      </c>
      <c r="BQD65" s="4" t="s">
        <v>109</v>
      </c>
      <c r="BQE65" s="5"/>
      <c r="BQF65" s="5"/>
      <c r="BQG65" s="6">
        <v>132303228</v>
      </c>
      <c r="BQH65" s="7" t="s">
        <v>90</v>
      </c>
      <c r="BQI65" s="2" t="e">
        <f>SUM([3]Sheet1!#REF!)</f>
        <v>#REF!</v>
      </c>
      <c r="BQJ65" s="11">
        <v>1</v>
      </c>
      <c r="BQK65" s="4" t="e">
        <f t="shared" ref="BQK65" si="227">SUM(BQI65:BQJ65)</f>
        <v>#REF!</v>
      </c>
      <c r="BQL65" s="4" t="s">
        <v>109</v>
      </c>
      <c r="BQM65" s="5"/>
      <c r="BQN65" s="5"/>
      <c r="BQO65" s="6">
        <v>132303228</v>
      </c>
      <c r="BQP65" s="7" t="s">
        <v>90</v>
      </c>
      <c r="BQQ65" s="2" t="e">
        <f>SUM([3]Sheet1!#REF!)</f>
        <v>#REF!</v>
      </c>
      <c r="BQR65" s="11">
        <v>1</v>
      </c>
      <c r="BQS65" s="4" t="e">
        <f t="shared" ref="BQS65" si="228">SUM(BQQ65:BQR65)</f>
        <v>#REF!</v>
      </c>
      <c r="BQT65" s="4" t="s">
        <v>109</v>
      </c>
      <c r="BQU65" s="5"/>
      <c r="BQV65" s="5"/>
      <c r="BQW65" s="6">
        <v>132303228</v>
      </c>
      <c r="BQX65" s="7" t="s">
        <v>90</v>
      </c>
      <c r="BQY65" s="2" t="e">
        <f>SUM([3]Sheet1!#REF!)</f>
        <v>#REF!</v>
      </c>
      <c r="BQZ65" s="11">
        <v>1</v>
      </c>
      <c r="BRA65" s="4" t="e">
        <f t="shared" ref="BRA65" si="229">SUM(BQY65:BQZ65)</f>
        <v>#REF!</v>
      </c>
      <c r="BRB65" s="4" t="s">
        <v>109</v>
      </c>
      <c r="BRC65" s="5"/>
      <c r="BRD65" s="5"/>
      <c r="BRE65" s="6">
        <v>132303228</v>
      </c>
      <c r="BRF65" s="7" t="s">
        <v>90</v>
      </c>
      <c r="BRG65" s="2" t="e">
        <f>SUM([3]Sheet1!#REF!)</f>
        <v>#REF!</v>
      </c>
      <c r="BRH65" s="11">
        <v>1</v>
      </c>
      <c r="BRI65" s="4" t="e">
        <f t="shared" ref="BRI65" si="230">SUM(BRG65:BRH65)</f>
        <v>#REF!</v>
      </c>
      <c r="BRJ65" s="4" t="s">
        <v>109</v>
      </c>
      <c r="BRK65" s="5"/>
      <c r="BRL65" s="5"/>
      <c r="BRM65" s="6">
        <v>132303228</v>
      </c>
      <c r="BRN65" s="7" t="s">
        <v>90</v>
      </c>
      <c r="BRO65" s="2" t="e">
        <f>SUM([3]Sheet1!#REF!)</f>
        <v>#REF!</v>
      </c>
      <c r="BRP65" s="11">
        <v>1</v>
      </c>
      <c r="BRQ65" s="4" t="e">
        <f t="shared" ref="BRQ65" si="231">SUM(BRO65:BRP65)</f>
        <v>#REF!</v>
      </c>
      <c r="BRR65" s="4" t="s">
        <v>109</v>
      </c>
      <c r="BRS65" s="5"/>
      <c r="BRT65" s="5"/>
      <c r="BRU65" s="6">
        <v>132303228</v>
      </c>
      <c r="BRV65" s="7" t="s">
        <v>90</v>
      </c>
      <c r="BRW65" s="2" t="e">
        <f>SUM([3]Sheet1!#REF!)</f>
        <v>#REF!</v>
      </c>
      <c r="BRX65" s="11">
        <v>1</v>
      </c>
      <c r="BRY65" s="4" t="e">
        <f t="shared" ref="BRY65" si="232">SUM(BRW65:BRX65)</f>
        <v>#REF!</v>
      </c>
      <c r="BRZ65" s="4" t="s">
        <v>109</v>
      </c>
      <c r="BSA65" s="5"/>
      <c r="BSB65" s="5"/>
      <c r="BSC65" s="6">
        <v>132303228</v>
      </c>
      <c r="BSD65" s="7" t="s">
        <v>90</v>
      </c>
      <c r="BSE65" s="2" t="e">
        <f>SUM([3]Sheet1!#REF!)</f>
        <v>#REF!</v>
      </c>
      <c r="BSF65" s="11">
        <v>1</v>
      </c>
      <c r="BSG65" s="4" t="e">
        <f t="shared" ref="BSG65" si="233">SUM(BSE65:BSF65)</f>
        <v>#REF!</v>
      </c>
      <c r="BSH65" s="4" t="s">
        <v>109</v>
      </c>
      <c r="BSI65" s="5"/>
      <c r="BSJ65" s="5"/>
      <c r="BSK65" s="6">
        <v>132303228</v>
      </c>
      <c r="BSL65" s="7" t="s">
        <v>90</v>
      </c>
      <c r="BSM65" s="2" t="e">
        <f>SUM([3]Sheet1!#REF!)</f>
        <v>#REF!</v>
      </c>
      <c r="BSN65" s="11">
        <v>1</v>
      </c>
      <c r="BSO65" s="4" t="e">
        <f t="shared" ref="BSO65" si="234">SUM(BSM65:BSN65)</f>
        <v>#REF!</v>
      </c>
      <c r="BSP65" s="4" t="s">
        <v>109</v>
      </c>
      <c r="BSQ65" s="5"/>
      <c r="BSR65" s="5"/>
      <c r="BSS65" s="6">
        <v>132303228</v>
      </c>
      <c r="BST65" s="7" t="s">
        <v>90</v>
      </c>
      <c r="BSU65" s="2" t="e">
        <f>SUM([3]Sheet1!#REF!)</f>
        <v>#REF!</v>
      </c>
      <c r="BSV65" s="11">
        <v>1</v>
      </c>
      <c r="BSW65" s="4" t="e">
        <f t="shared" ref="BSW65" si="235">SUM(BSU65:BSV65)</f>
        <v>#REF!</v>
      </c>
      <c r="BSX65" s="4" t="s">
        <v>109</v>
      </c>
      <c r="BSY65" s="5"/>
      <c r="BSZ65" s="5"/>
      <c r="BTA65" s="6">
        <v>132303228</v>
      </c>
      <c r="BTB65" s="7" t="s">
        <v>90</v>
      </c>
      <c r="BTC65" s="2" t="e">
        <f>SUM([3]Sheet1!#REF!)</f>
        <v>#REF!</v>
      </c>
      <c r="BTD65" s="11">
        <v>1</v>
      </c>
      <c r="BTE65" s="4" t="e">
        <f t="shared" ref="BTE65" si="236">SUM(BTC65:BTD65)</f>
        <v>#REF!</v>
      </c>
      <c r="BTF65" s="4" t="s">
        <v>109</v>
      </c>
      <c r="BTG65" s="5"/>
      <c r="BTH65" s="5"/>
      <c r="BTI65" s="6">
        <v>132303228</v>
      </c>
      <c r="BTJ65" s="7" t="s">
        <v>90</v>
      </c>
      <c r="BTK65" s="2" t="e">
        <f>SUM([3]Sheet1!#REF!)</f>
        <v>#REF!</v>
      </c>
      <c r="BTL65" s="11">
        <v>1</v>
      </c>
      <c r="BTM65" s="4" t="e">
        <f t="shared" ref="BTM65" si="237">SUM(BTK65:BTL65)</f>
        <v>#REF!</v>
      </c>
      <c r="BTN65" s="4" t="s">
        <v>109</v>
      </c>
      <c r="BTO65" s="5"/>
      <c r="BTP65" s="5"/>
      <c r="BTQ65" s="6">
        <v>132303228</v>
      </c>
      <c r="BTR65" s="7" t="s">
        <v>90</v>
      </c>
      <c r="BTS65" s="2" t="e">
        <f>SUM([3]Sheet1!#REF!)</f>
        <v>#REF!</v>
      </c>
      <c r="BTT65" s="11">
        <v>1</v>
      </c>
      <c r="BTU65" s="4" t="e">
        <f t="shared" ref="BTU65" si="238">SUM(BTS65:BTT65)</f>
        <v>#REF!</v>
      </c>
      <c r="BTV65" s="4" t="s">
        <v>109</v>
      </c>
      <c r="BTW65" s="5"/>
      <c r="BTX65" s="5"/>
      <c r="BTY65" s="6">
        <v>132303228</v>
      </c>
      <c r="BTZ65" s="7" t="s">
        <v>90</v>
      </c>
      <c r="BUA65" s="2" t="e">
        <f>SUM([3]Sheet1!#REF!)</f>
        <v>#REF!</v>
      </c>
      <c r="BUB65" s="11">
        <v>1</v>
      </c>
      <c r="BUC65" s="4" t="e">
        <f t="shared" ref="BUC65" si="239">SUM(BUA65:BUB65)</f>
        <v>#REF!</v>
      </c>
      <c r="BUD65" s="4" t="s">
        <v>109</v>
      </c>
      <c r="BUE65" s="5"/>
      <c r="BUF65" s="5"/>
      <c r="BUG65" s="6">
        <v>132303228</v>
      </c>
      <c r="BUH65" s="7" t="s">
        <v>90</v>
      </c>
      <c r="BUI65" s="2" t="e">
        <f>SUM([3]Sheet1!#REF!)</f>
        <v>#REF!</v>
      </c>
      <c r="BUJ65" s="11">
        <v>1</v>
      </c>
      <c r="BUK65" s="4" t="e">
        <f t="shared" ref="BUK65" si="240">SUM(BUI65:BUJ65)</f>
        <v>#REF!</v>
      </c>
      <c r="BUL65" s="4" t="s">
        <v>109</v>
      </c>
      <c r="BUM65" s="5"/>
      <c r="BUN65" s="5"/>
      <c r="BUO65" s="6">
        <v>132303228</v>
      </c>
      <c r="BUP65" s="7" t="s">
        <v>90</v>
      </c>
      <c r="BUQ65" s="2" t="e">
        <f>SUM([3]Sheet1!#REF!)</f>
        <v>#REF!</v>
      </c>
      <c r="BUR65" s="11">
        <v>1</v>
      </c>
      <c r="BUS65" s="4" t="e">
        <f t="shared" ref="BUS65" si="241">SUM(BUQ65:BUR65)</f>
        <v>#REF!</v>
      </c>
      <c r="BUT65" s="4" t="s">
        <v>109</v>
      </c>
      <c r="BUU65" s="5"/>
      <c r="BUV65" s="5"/>
      <c r="BUW65" s="6">
        <v>132303228</v>
      </c>
      <c r="BUX65" s="7" t="s">
        <v>90</v>
      </c>
      <c r="BUY65" s="2" t="e">
        <f>SUM([3]Sheet1!#REF!)</f>
        <v>#REF!</v>
      </c>
      <c r="BUZ65" s="11">
        <v>1</v>
      </c>
      <c r="BVA65" s="4" t="e">
        <f t="shared" ref="BVA65" si="242">SUM(BUY65:BUZ65)</f>
        <v>#REF!</v>
      </c>
      <c r="BVB65" s="4" t="s">
        <v>109</v>
      </c>
      <c r="BVC65" s="5"/>
      <c r="BVD65" s="5"/>
      <c r="BVE65" s="6">
        <v>132303228</v>
      </c>
      <c r="BVF65" s="7" t="s">
        <v>90</v>
      </c>
      <c r="BVG65" s="2" t="e">
        <f>SUM([3]Sheet1!#REF!)</f>
        <v>#REF!</v>
      </c>
      <c r="BVH65" s="11">
        <v>1</v>
      </c>
      <c r="BVI65" s="4" t="e">
        <f t="shared" ref="BVI65" si="243">SUM(BVG65:BVH65)</f>
        <v>#REF!</v>
      </c>
      <c r="BVJ65" s="4" t="s">
        <v>109</v>
      </c>
      <c r="BVK65" s="5"/>
      <c r="BVL65" s="5"/>
      <c r="BVM65" s="6">
        <v>132303228</v>
      </c>
      <c r="BVN65" s="7" t="s">
        <v>90</v>
      </c>
      <c r="BVO65" s="2" t="e">
        <f>SUM([3]Sheet1!#REF!)</f>
        <v>#REF!</v>
      </c>
      <c r="BVP65" s="11">
        <v>1</v>
      </c>
      <c r="BVQ65" s="4" t="e">
        <f t="shared" ref="BVQ65" si="244">SUM(BVO65:BVP65)</f>
        <v>#REF!</v>
      </c>
      <c r="BVR65" s="4" t="s">
        <v>109</v>
      </c>
      <c r="BVS65" s="5"/>
      <c r="BVT65" s="5"/>
      <c r="BVU65" s="6">
        <v>132303228</v>
      </c>
      <c r="BVV65" s="7" t="s">
        <v>90</v>
      </c>
      <c r="BVW65" s="2" t="e">
        <f>SUM([3]Sheet1!#REF!)</f>
        <v>#REF!</v>
      </c>
      <c r="BVX65" s="11">
        <v>1</v>
      </c>
      <c r="BVY65" s="4" t="e">
        <f t="shared" ref="BVY65" si="245">SUM(BVW65:BVX65)</f>
        <v>#REF!</v>
      </c>
      <c r="BVZ65" s="4" t="s">
        <v>109</v>
      </c>
      <c r="BWA65" s="5"/>
      <c r="BWB65" s="5"/>
      <c r="BWC65" s="6">
        <v>132303228</v>
      </c>
      <c r="BWD65" s="7" t="s">
        <v>90</v>
      </c>
      <c r="BWE65" s="2" t="e">
        <f>SUM([3]Sheet1!#REF!)</f>
        <v>#REF!</v>
      </c>
      <c r="BWF65" s="11">
        <v>1</v>
      </c>
      <c r="BWG65" s="4" t="e">
        <f t="shared" ref="BWG65" si="246">SUM(BWE65:BWF65)</f>
        <v>#REF!</v>
      </c>
      <c r="BWH65" s="4" t="s">
        <v>109</v>
      </c>
      <c r="BWI65" s="5"/>
      <c r="BWJ65" s="5"/>
      <c r="BWK65" s="6">
        <v>132303228</v>
      </c>
      <c r="BWL65" s="7" t="s">
        <v>90</v>
      </c>
      <c r="BWM65" s="2" t="e">
        <f>SUM([3]Sheet1!#REF!)</f>
        <v>#REF!</v>
      </c>
      <c r="BWN65" s="11">
        <v>1</v>
      </c>
      <c r="BWO65" s="4" t="e">
        <f t="shared" ref="BWO65" si="247">SUM(BWM65:BWN65)</f>
        <v>#REF!</v>
      </c>
      <c r="BWP65" s="4" t="s">
        <v>109</v>
      </c>
      <c r="BWQ65" s="5"/>
      <c r="BWR65" s="5"/>
      <c r="BWS65" s="6">
        <v>132303228</v>
      </c>
      <c r="BWT65" s="7" t="s">
        <v>90</v>
      </c>
      <c r="BWU65" s="2" t="e">
        <f>SUM([3]Sheet1!#REF!)</f>
        <v>#REF!</v>
      </c>
      <c r="BWV65" s="11">
        <v>1</v>
      </c>
      <c r="BWW65" s="4" t="e">
        <f t="shared" ref="BWW65" si="248">SUM(BWU65:BWV65)</f>
        <v>#REF!</v>
      </c>
      <c r="BWX65" s="4" t="s">
        <v>109</v>
      </c>
      <c r="BWY65" s="5"/>
      <c r="BWZ65" s="5"/>
      <c r="BXA65" s="6">
        <v>132303228</v>
      </c>
      <c r="BXB65" s="7" t="s">
        <v>90</v>
      </c>
      <c r="BXC65" s="2" t="e">
        <f>SUM([3]Sheet1!#REF!)</f>
        <v>#REF!</v>
      </c>
      <c r="BXD65" s="11">
        <v>1</v>
      </c>
      <c r="BXE65" s="4" t="e">
        <f t="shared" ref="BXE65" si="249">SUM(BXC65:BXD65)</f>
        <v>#REF!</v>
      </c>
      <c r="BXF65" s="4" t="s">
        <v>109</v>
      </c>
      <c r="BXG65" s="5"/>
      <c r="BXH65" s="5"/>
      <c r="BXI65" s="6">
        <v>132303228</v>
      </c>
      <c r="BXJ65" s="7" t="s">
        <v>90</v>
      </c>
      <c r="BXK65" s="2" t="e">
        <f>SUM([3]Sheet1!#REF!)</f>
        <v>#REF!</v>
      </c>
      <c r="BXL65" s="11">
        <v>1</v>
      </c>
      <c r="BXM65" s="4" t="e">
        <f t="shared" ref="BXM65" si="250">SUM(BXK65:BXL65)</f>
        <v>#REF!</v>
      </c>
      <c r="BXN65" s="4" t="s">
        <v>109</v>
      </c>
      <c r="BXO65" s="5"/>
      <c r="BXP65" s="5"/>
      <c r="BXQ65" s="6">
        <v>132303228</v>
      </c>
      <c r="BXR65" s="7" t="s">
        <v>90</v>
      </c>
      <c r="BXS65" s="2" t="e">
        <f>SUM([3]Sheet1!#REF!)</f>
        <v>#REF!</v>
      </c>
      <c r="BXT65" s="11">
        <v>1</v>
      </c>
      <c r="BXU65" s="4" t="e">
        <f t="shared" ref="BXU65" si="251">SUM(BXS65:BXT65)</f>
        <v>#REF!</v>
      </c>
      <c r="BXV65" s="4" t="s">
        <v>109</v>
      </c>
      <c r="BXW65" s="5"/>
      <c r="BXX65" s="5"/>
      <c r="BXY65" s="6">
        <v>132303228</v>
      </c>
      <c r="BXZ65" s="7" t="s">
        <v>90</v>
      </c>
      <c r="BYA65" s="2" t="e">
        <f>SUM([3]Sheet1!#REF!)</f>
        <v>#REF!</v>
      </c>
      <c r="BYB65" s="11">
        <v>1</v>
      </c>
      <c r="BYC65" s="4" t="e">
        <f t="shared" ref="BYC65" si="252">SUM(BYA65:BYB65)</f>
        <v>#REF!</v>
      </c>
      <c r="BYD65" s="4" t="s">
        <v>109</v>
      </c>
      <c r="BYE65" s="5"/>
      <c r="BYF65" s="5"/>
      <c r="BYG65" s="6">
        <v>132303228</v>
      </c>
      <c r="BYH65" s="7" t="s">
        <v>90</v>
      </c>
      <c r="BYI65" s="2" t="e">
        <f>SUM([3]Sheet1!#REF!)</f>
        <v>#REF!</v>
      </c>
      <c r="BYJ65" s="11">
        <v>1</v>
      </c>
      <c r="BYK65" s="4" t="e">
        <f t="shared" ref="BYK65" si="253">SUM(BYI65:BYJ65)</f>
        <v>#REF!</v>
      </c>
      <c r="BYL65" s="4" t="s">
        <v>109</v>
      </c>
      <c r="BYM65" s="5"/>
      <c r="BYN65" s="5"/>
      <c r="BYO65" s="6">
        <v>132303228</v>
      </c>
      <c r="BYP65" s="7" t="s">
        <v>90</v>
      </c>
      <c r="BYQ65" s="2" t="e">
        <f>SUM([3]Sheet1!#REF!)</f>
        <v>#REF!</v>
      </c>
      <c r="BYR65" s="11">
        <v>1</v>
      </c>
      <c r="BYS65" s="4" t="e">
        <f t="shared" ref="BYS65" si="254">SUM(BYQ65:BYR65)</f>
        <v>#REF!</v>
      </c>
      <c r="BYT65" s="4" t="s">
        <v>109</v>
      </c>
      <c r="BYU65" s="5"/>
      <c r="BYV65" s="5"/>
      <c r="BYW65" s="6">
        <v>132303228</v>
      </c>
      <c r="BYX65" s="7" t="s">
        <v>90</v>
      </c>
      <c r="BYY65" s="2" t="e">
        <f>SUM([3]Sheet1!#REF!)</f>
        <v>#REF!</v>
      </c>
      <c r="BYZ65" s="11">
        <v>1</v>
      </c>
      <c r="BZA65" s="4" t="e">
        <f t="shared" ref="BZA65" si="255">SUM(BYY65:BYZ65)</f>
        <v>#REF!</v>
      </c>
      <c r="BZB65" s="4" t="s">
        <v>109</v>
      </c>
      <c r="BZC65" s="5"/>
      <c r="BZD65" s="5"/>
      <c r="BZE65" s="6">
        <v>132303228</v>
      </c>
      <c r="BZF65" s="7" t="s">
        <v>90</v>
      </c>
      <c r="BZG65" s="2" t="e">
        <f>SUM([3]Sheet1!#REF!)</f>
        <v>#REF!</v>
      </c>
      <c r="BZH65" s="11">
        <v>1</v>
      </c>
      <c r="BZI65" s="4" t="e">
        <f t="shared" ref="BZI65" si="256">SUM(BZG65:BZH65)</f>
        <v>#REF!</v>
      </c>
      <c r="BZJ65" s="4" t="s">
        <v>109</v>
      </c>
      <c r="BZK65" s="5"/>
      <c r="BZL65" s="5"/>
      <c r="BZM65" s="6">
        <v>132303228</v>
      </c>
      <c r="BZN65" s="7" t="s">
        <v>90</v>
      </c>
      <c r="BZO65" s="2" t="e">
        <f>SUM([3]Sheet1!#REF!)</f>
        <v>#REF!</v>
      </c>
      <c r="BZP65" s="11">
        <v>1</v>
      </c>
      <c r="BZQ65" s="4" t="e">
        <f t="shared" ref="BZQ65" si="257">SUM(BZO65:BZP65)</f>
        <v>#REF!</v>
      </c>
      <c r="BZR65" s="4" t="s">
        <v>109</v>
      </c>
      <c r="BZS65" s="5"/>
      <c r="BZT65" s="5"/>
      <c r="BZU65" s="6">
        <v>132303228</v>
      </c>
      <c r="BZV65" s="7" t="s">
        <v>90</v>
      </c>
      <c r="BZW65" s="2" t="e">
        <f>SUM([3]Sheet1!#REF!)</f>
        <v>#REF!</v>
      </c>
      <c r="BZX65" s="11">
        <v>1</v>
      </c>
      <c r="BZY65" s="4" t="e">
        <f t="shared" ref="BZY65" si="258">SUM(BZW65:BZX65)</f>
        <v>#REF!</v>
      </c>
      <c r="BZZ65" s="4" t="s">
        <v>109</v>
      </c>
      <c r="CAA65" s="5"/>
      <c r="CAB65" s="5"/>
      <c r="CAC65" s="6">
        <v>132303228</v>
      </c>
      <c r="CAD65" s="7" t="s">
        <v>90</v>
      </c>
      <c r="CAE65" s="2" t="e">
        <f>SUM([3]Sheet1!#REF!)</f>
        <v>#REF!</v>
      </c>
      <c r="CAF65" s="11">
        <v>1</v>
      </c>
      <c r="CAG65" s="4" t="e">
        <f t="shared" ref="CAG65" si="259">SUM(CAE65:CAF65)</f>
        <v>#REF!</v>
      </c>
      <c r="CAH65" s="4" t="s">
        <v>109</v>
      </c>
      <c r="CAI65" s="5"/>
      <c r="CAJ65" s="5"/>
      <c r="CAK65" s="6">
        <v>132303228</v>
      </c>
      <c r="CAL65" s="7" t="s">
        <v>90</v>
      </c>
      <c r="CAM65" s="2" t="e">
        <f>SUM([3]Sheet1!#REF!)</f>
        <v>#REF!</v>
      </c>
      <c r="CAN65" s="11">
        <v>1</v>
      </c>
      <c r="CAO65" s="4" t="e">
        <f t="shared" ref="CAO65" si="260">SUM(CAM65:CAN65)</f>
        <v>#REF!</v>
      </c>
      <c r="CAP65" s="4" t="s">
        <v>109</v>
      </c>
      <c r="CAQ65" s="5"/>
      <c r="CAR65" s="5"/>
      <c r="CAS65" s="6">
        <v>132303228</v>
      </c>
      <c r="CAT65" s="7" t="s">
        <v>90</v>
      </c>
      <c r="CAU65" s="2" t="e">
        <f>SUM([3]Sheet1!#REF!)</f>
        <v>#REF!</v>
      </c>
      <c r="CAV65" s="11">
        <v>1</v>
      </c>
      <c r="CAW65" s="4" t="e">
        <f t="shared" ref="CAW65" si="261">SUM(CAU65:CAV65)</f>
        <v>#REF!</v>
      </c>
      <c r="CAX65" s="4" t="s">
        <v>109</v>
      </c>
      <c r="CAY65" s="5"/>
      <c r="CAZ65" s="5"/>
      <c r="CBA65" s="6">
        <v>132303228</v>
      </c>
      <c r="CBB65" s="7" t="s">
        <v>90</v>
      </c>
      <c r="CBC65" s="2" t="e">
        <f>SUM([3]Sheet1!#REF!)</f>
        <v>#REF!</v>
      </c>
      <c r="CBD65" s="11">
        <v>1</v>
      </c>
      <c r="CBE65" s="4" t="e">
        <f t="shared" ref="CBE65" si="262">SUM(CBC65:CBD65)</f>
        <v>#REF!</v>
      </c>
      <c r="CBF65" s="4" t="s">
        <v>109</v>
      </c>
      <c r="CBG65" s="5"/>
      <c r="CBH65" s="5"/>
      <c r="CBI65" s="6">
        <v>132303228</v>
      </c>
      <c r="CBJ65" s="7" t="s">
        <v>90</v>
      </c>
      <c r="CBK65" s="2" t="e">
        <f>SUM([3]Sheet1!#REF!)</f>
        <v>#REF!</v>
      </c>
      <c r="CBL65" s="11">
        <v>1</v>
      </c>
      <c r="CBM65" s="4" t="e">
        <f t="shared" ref="CBM65" si="263">SUM(CBK65:CBL65)</f>
        <v>#REF!</v>
      </c>
      <c r="CBN65" s="4" t="s">
        <v>109</v>
      </c>
      <c r="CBO65" s="5"/>
      <c r="CBP65" s="5"/>
      <c r="CBQ65" s="6">
        <v>132303228</v>
      </c>
      <c r="CBR65" s="7" t="s">
        <v>90</v>
      </c>
      <c r="CBS65" s="2" t="e">
        <f>SUM([3]Sheet1!#REF!)</f>
        <v>#REF!</v>
      </c>
      <c r="CBT65" s="11">
        <v>1</v>
      </c>
      <c r="CBU65" s="4" t="e">
        <f t="shared" ref="CBU65" si="264">SUM(CBS65:CBT65)</f>
        <v>#REF!</v>
      </c>
      <c r="CBV65" s="4" t="s">
        <v>109</v>
      </c>
      <c r="CBW65" s="5"/>
      <c r="CBX65" s="5"/>
      <c r="CBY65" s="6">
        <v>132303228</v>
      </c>
      <c r="CBZ65" s="7" t="s">
        <v>90</v>
      </c>
      <c r="CCA65" s="2" t="e">
        <f>SUM([3]Sheet1!#REF!)</f>
        <v>#REF!</v>
      </c>
      <c r="CCB65" s="11">
        <v>1</v>
      </c>
      <c r="CCC65" s="4" t="e">
        <f t="shared" ref="CCC65" si="265">SUM(CCA65:CCB65)</f>
        <v>#REF!</v>
      </c>
      <c r="CCD65" s="4" t="s">
        <v>109</v>
      </c>
      <c r="CCE65" s="5"/>
      <c r="CCF65" s="5"/>
      <c r="CCG65" s="6">
        <v>132303228</v>
      </c>
      <c r="CCH65" s="7" t="s">
        <v>90</v>
      </c>
      <c r="CCI65" s="2" t="e">
        <f>SUM([3]Sheet1!#REF!)</f>
        <v>#REF!</v>
      </c>
      <c r="CCJ65" s="11">
        <v>1</v>
      </c>
      <c r="CCK65" s="4" t="e">
        <f t="shared" ref="CCK65" si="266">SUM(CCI65:CCJ65)</f>
        <v>#REF!</v>
      </c>
      <c r="CCL65" s="4" t="s">
        <v>109</v>
      </c>
      <c r="CCM65" s="5"/>
      <c r="CCN65" s="5"/>
      <c r="CCO65" s="6">
        <v>132303228</v>
      </c>
      <c r="CCP65" s="7" t="s">
        <v>90</v>
      </c>
      <c r="CCQ65" s="2" t="e">
        <f>SUM([3]Sheet1!#REF!)</f>
        <v>#REF!</v>
      </c>
      <c r="CCR65" s="11">
        <v>1</v>
      </c>
      <c r="CCS65" s="4" t="e">
        <f t="shared" ref="CCS65" si="267">SUM(CCQ65:CCR65)</f>
        <v>#REF!</v>
      </c>
      <c r="CCT65" s="4" t="s">
        <v>109</v>
      </c>
      <c r="CCU65" s="5"/>
      <c r="CCV65" s="5"/>
      <c r="CCW65" s="6">
        <v>132303228</v>
      </c>
      <c r="CCX65" s="7" t="s">
        <v>90</v>
      </c>
      <c r="CCY65" s="2" t="e">
        <f>SUM([3]Sheet1!#REF!)</f>
        <v>#REF!</v>
      </c>
      <c r="CCZ65" s="11">
        <v>1</v>
      </c>
      <c r="CDA65" s="4" t="e">
        <f t="shared" ref="CDA65" si="268">SUM(CCY65:CCZ65)</f>
        <v>#REF!</v>
      </c>
      <c r="CDB65" s="4" t="s">
        <v>109</v>
      </c>
      <c r="CDC65" s="5"/>
      <c r="CDD65" s="5"/>
      <c r="CDE65" s="6">
        <v>132303228</v>
      </c>
      <c r="CDF65" s="7" t="s">
        <v>90</v>
      </c>
      <c r="CDG65" s="2" t="e">
        <f>SUM([3]Sheet1!#REF!)</f>
        <v>#REF!</v>
      </c>
      <c r="CDH65" s="11">
        <v>1</v>
      </c>
      <c r="CDI65" s="4" t="e">
        <f t="shared" ref="CDI65" si="269">SUM(CDG65:CDH65)</f>
        <v>#REF!</v>
      </c>
      <c r="CDJ65" s="4" t="s">
        <v>109</v>
      </c>
      <c r="CDK65" s="5"/>
      <c r="CDL65" s="5"/>
      <c r="CDM65" s="6">
        <v>132303228</v>
      </c>
      <c r="CDN65" s="7" t="s">
        <v>90</v>
      </c>
      <c r="CDO65" s="2" t="e">
        <f>SUM([3]Sheet1!#REF!)</f>
        <v>#REF!</v>
      </c>
      <c r="CDP65" s="11">
        <v>1</v>
      </c>
      <c r="CDQ65" s="4" t="e">
        <f t="shared" ref="CDQ65" si="270">SUM(CDO65:CDP65)</f>
        <v>#REF!</v>
      </c>
      <c r="CDR65" s="4" t="s">
        <v>109</v>
      </c>
      <c r="CDS65" s="5"/>
      <c r="CDT65" s="5"/>
      <c r="CDU65" s="6">
        <v>132303228</v>
      </c>
      <c r="CDV65" s="7" t="s">
        <v>90</v>
      </c>
      <c r="CDW65" s="2" t="e">
        <f>SUM([3]Sheet1!#REF!)</f>
        <v>#REF!</v>
      </c>
      <c r="CDX65" s="11">
        <v>1</v>
      </c>
      <c r="CDY65" s="4" t="e">
        <f t="shared" ref="CDY65" si="271">SUM(CDW65:CDX65)</f>
        <v>#REF!</v>
      </c>
      <c r="CDZ65" s="4" t="s">
        <v>109</v>
      </c>
      <c r="CEA65" s="5"/>
      <c r="CEB65" s="5"/>
      <c r="CEC65" s="6">
        <v>132303228</v>
      </c>
      <c r="CED65" s="7" t="s">
        <v>90</v>
      </c>
      <c r="CEE65" s="2" t="e">
        <f>SUM([3]Sheet1!#REF!)</f>
        <v>#REF!</v>
      </c>
      <c r="CEF65" s="11">
        <v>1</v>
      </c>
      <c r="CEG65" s="4" t="e">
        <f t="shared" ref="CEG65" si="272">SUM(CEE65:CEF65)</f>
        <v>#REF!</v>
      </c>
      <c r="CEH65" s="4" t="s">
        <v>109</v>
      </c>
      <c r="CEI65" s="5"/>
      <c r="CEJ65" s="5"/>
      <c r="CEK65" s="6">
        <v>132303228</v>
      </c>
      <c r="CEL65" s="7" t="s">
        <v>90</v>
      </c>
      <c r="CEM65" s="2" t="e">
        <f>SUM([3]Sheet1!#REF!)</f>
        <v>#REF!</v>
      </c>
      <c r="CEN65" s="11">
        <v>1</v>
      </c>
      <c r="CEO65" s="4" t="e">
        <f t="shared" ref="CEO65" si="273">SUM(CEM65:CEN65)</f>
        <v>#REF!</v>
      </c>
      <c r="CEP65" s="4" t="s">
        <v>109</v>
      </c>
      <c r="CEQ65" s="5"/>
      <c r="CER65" s="5"/>
      <c r="CES65" s="6">
        <v>132303228</v>
      </c>
      <c r="CET65" s="7" t="s">
        <v>90</v>
      </c>
      <c r="CEU65" s="2" t="e">
        <f>SUM([3]Sheet1!#REF!)</f>
        <v>#REF!</v>
      </c>
      <c r="CEV65" s="11">
        <v>1</v>
      </c>
      <c r="CEW65" s="4" t="e">
        <f t="shared" ref="CEW65" si="274">SUM(CEU65:CEV65)</f>
        <v>#REF!</v>
      </c>
      <c r="CEX65" s="4" t="s">
        <v>109</v>
      </c>
      <c r="CEY65" s="5"/>
      <c r="CEZ65" s="5"/>
      <c r="CFA65" s="6">
        <v>132303228</v>
      </c>
      <c r="CFB65" s="7" t="s">
        <v>90</v>
      </c>
      <c r="CFC65" s="2" t="e">
        <f>SUM([3]Sheet1!#REF!)</f>
        <v>#REF!</v>
      </c>
      <c r="CFD65" s="11">
        <v>1</v>
      </c>
      <c r="CFE65" s="4" t="e">
        <f t="shared" ref="CFE65" si="275">SUM(CFC65:CFD65)</f>
        <v>#REF!</v>
      </c>
      <c r="CFF65" s="4" t="s">
        <v>109</v>
      </c>
      <c r="CFG65" s="5"/>
      <c r="CFH65" s="5"/>
      <c r="CFI65" s="6">
        <v>132303228</v>
      </c>
      <c r="CFJ65" s="7" t="s">
        <v>90</v>
      </c>
      <c r="CFK65" s="2" t="e">
        <f>SUM([3]Sheet1!#REF!)</f>
        <v>#REF!</v>
      </c>
      <c r="CFL65" s="11">
        <v>1</v>
      </c>
      <c r="CFM65" s="4" t="e">
        <f t="shared" ref="CFM65" si="276">SUM(CFK65:CFL65)</f>
        <v>#REF!</v>
      </c>
      <c r="CFN65" s="4" t="s">
        <v>109</v>
      </c>
      <c r="CFO65" s="5"/>
      <c r="CFP65" s="5"/>
      <c r="CFQ65" s="6">
        <v>132303228</v>
      </c>
      <c r="CFR65" s="7" t="s">
        <v>90</v>
      </c>
      <c r="CFS65" s="2" t="e">
        <f>SUM([3]Sheet1!#REF!)</f>
        <v>#REF!</v>
      </c>
      <c r="CFT65" s="11">
        <v>1</v>
      </c>
      <c r="CFU65" s="4" t="e">
        <f t="shared" ref="CFU65" si="277">SUM(CFS65:CFT65)</f>
        <v>#REF!</v>
      </c>
      <c r="CFV65" s="4" t="s">
        <v>109</v>
      </c>
      <c r="CFW65" s="5"/>
      <c r="CFX65" s="5"/>
      <c r="CFY65" s="6">
        <v>132303228</v>
      </c>
      <c r="CFZ65" s="7" t="s">
        <v>90</v>
      </c>
      <c r="CGA65" s="2" t="e">
        <f>SUM([3]Sheet1!#REF!)</f>
        <v>#REF!</v>
      </c>
      <c r="CGB65" s="11">
        <v>1</v>
      </c>
      <c r="CGC65" s="4" t="e">
        <f t="shared" ref="CGC65" si="278">SUM(CGA65:CGB65)</f>
        <v>#REF!</v>
      </c>
      <c r="CGD65" s="4" t="s">
        <v>109</v>
      </c>
      <c r="CGE65" s="5"/>
      <c r="CGF65" s="5"/>
      <c r="CGG65" s="6">
        <v>132303228</v>
      </c>
      <c r="CGH65" s="7" t="s">
        <v>90</v>
      </c>
      <c r="CGI65" s="2" t="e">
        <f>SUM([3]Sheet1!#REF!)</f>
        <v>#REF!</v>
      </c>
      <c r="CGJ65" s="11">
        <v>1</v>
      </c>
      <c r="CGK65" s="4" t="e">
        <f t="shared" ref="CGK65" si="279">SUM(CGI65:CGJ65)</f>
        <v>#REF!</v>
      </c>
      <c r="CGL65" s="4" t="s">
        <v>109</v>
      </c>
      <c r="CGM65" s="5"/>
      <c r="CGN65" s="5"/>
      <c r="CGO65" s="6">
        <v>132303228</v>
      </c>
      <c r="CGP65" s="7" t="s">
        <v>90</v>
      </c>
      <c r="CGQ65" s="2" t="e">
        <f>SUM([3]Sheet1!#REF!)</f>
        <v>#REF!</v>
      </c>
      <c r="CGR65" s="11">
        <v>1</v>
      </c>
      <c r="CGS65" s="4" t="e">
        <f t="shared" ref="CGS65" si="280">SUM(CGQ65:CGR65)</f>
        <v>#REF!</v>
      </c>
      <c r="CGT65" s="4" t="s">
        <v>109</v>
      </c>
      <c r="CGU65" s="5"/>
      <c r="CGV65" s="5"/>
      <c r="CGW65" s="6">
        <v>132303228</v>
      </c>
      <c r="CGX65" s="7" t="s">
        <v>90</v>
      </c>
      <c r="CGY65" s="2" t="e">
        <f>SUM([3]Sheet1!#REF!)</f>
        <v>#REF!</v>
      </c>
      <c r="CGZ65" s="11">
        <v>1</v>
      </c>
      <c r="CHA65" s="4" t="e">
        <f t="shared" ref="CHA65" si="281">SUM(CGY65:CGZ65)</f>
        <v>#REF!</v>
      </c>
      <c r="CHB65" s="4" t="s">
        <v>109</v>
      </c>
      <c r="CHC65" s="5"/>
      <c r="CHD65" s="5"/>
      <c r="CHE65" s="6">
        <v>132303228</v>
      </c>
      <c r="CHF65" s="7" t="s">
        <v>90</v>
      </c>
      <c r="CHG65" s="2" t="e">
        <f>SUM([3]Sheet1!#REF!)</f>
        <v>#REF!</v>
      </c>
      <c r="CHH65" s="11">
        <v>1</v>
      </c>
      <c r="CHI65" s="4" t="e">
        <f t="shared" ref="CHI65" si="282">SUM(CHG65:CHH65)</f>
        <v>#REF!</v>
      </c>
      <c r="CHJ65" s="4" t="s">
        <v>109</v>
      </c>
      <c r="CHK65" s="5"/>
      <c r="CHL65" s="5"/>
      <c r="CHM65" s="6">
        <v>132303228</v>
      </c>
      <c r="CHN65" s="7" t="s">
        <v>90</v>
      </c>
      <c r="CHO65" s="2" t="e">
        <f>SUM([3]Sheet1!#REF!)</f>
        <v>#REF!</v>
      </c>
      <c r="CHP65" s="11">
        <v>1</v>
      </c>
      <c r="CHQ65" s="4" t="e">
        <f t="shared" ref="CHQ65" si="283">SUM(CHO65:CHP65)</f>
        <v>#REF!</v>
      </c>
      <c r="CHR65" s="4" t="s">
        <v>109</v>
      </c>
      <c r="CHS65" s="5"/>
      <c r="CHT65" s="5"/>
      <c r="CHU65" s="6">
        <v>132303228</v>
      </c>
      <c r="CHV65" s="7" t="s">
        <v>90</v>
      </c>
      <c r="CHW65" s="2" t="e">
        <f>SUM([3]Sheet1!#REF!)</f>
        <v>#REF!</v>
      </c>
      <c r="CHX65" s="11">
        <v>1</v>
      </c>
      <c r="CHY65" s="4" t="e">
        <f t="shared" ref="CHY65" si="284">SUM(CHW65:CHX65)</f>
        <v>#REF!</v>
      </c>
      <c r="CHZ65" s="4" t="s">
        <v>109</v>
      </c>
      <c r="CIA65" s="5"/>
      <c r="CIB65" s="5"/>
      <c r="CIC65" s="6">
        <v>132303228</v>
      </c>
      <c r="CID65" s="7" t="s">
        <v>90</v>
      </c>
      <c r="CIE65" s="2" t="e">
        <f>SUM([3]Sheet1!#REF!)</f>
        <v>#REF!</v>
      </c>
      <c r="CIF65" s="11">
        <v>1</v>
      </c>
      <c r="CIG65" s="4" t="e">
        <f t="shared" ref="CIG65" si="285">SUM(CIE65:CIF65)</f>
        <v>#REF!</v>
      </c>
      <c r="CIH65" s="4" t="s">
        <v>109</v>
      </c>
      <c r="CII65" s="5"/>
      <c r="CIJ65" s="5"/>
      <c r="CIK65" s="6">
        <v>132303228</v>
      </c>
      <c r="CIL65" s="7" t="s">
        <v>90</v>
      </c>
      <c r="CIM65" s="2" t="e">
        <f>SUM([3]Sheet1!#REF!)</f>
        <v>#REF!</v>
      </c>
      <c r="CIN65" s="11">
        <v>1</v>
      </c>
      <c r="CIO65" s="4" t="e">
        <f t="shared" ref="CIO65" si="286">SUM(CIM65:CIN65)</f>
        <v>#REF!</v>
      </c>
      <c r="CIP65" s="4" t="s">
        <v>109</v>
      </c>
      <c r="CIQ65" s="5"/>
      <c r="CIR65" s="5"/>
      <c r="CIS65" s="6">
        <v>132303228</v>
      </c>
      <c r="CIT65" s="7" t="s">
        <v>90</v>
      </c>
      <c r="CIU65" s="2" t="e">
        <f>SUM([3]Sheet1!#REF!)</f>
        <v>#REF!</v>
      </c>
      <c r="CIV65" s="11">
        <v>1</v>
      </c>
      <c r="CIW65" s="4" t="e">
        <f t="shared" ref="CIW65" si="287">SUM(CIU65:CIV65)</f>
        <v>#REF!</v>
      </c>
      <c r="CIX65" s="4" t="s">
        <v>109</v>
      </c>
      <c r="CIY65" s="5"/>
      <c r="CIZ65" s="5"/>
      <c r="CJA65" s="6">
        <v>132303228</v>
      </c>
      <c r="CJB65" s="7" t="s">
        <v>90</v>
      </c>
      <c r="CJC65" s="2" t="e">
        <f>SUM([3]Sheet1!#REF!)</f>
        <v>#REF!</v>
      </c>
      <c r="CJD65" s="11">
        <v>1</v>
      </c>
      <c r="CJE65" s="4" t="e">
        <f t="shared" ref="CJE65" si="288">SUM(CJC65:CJD65)</f>
        <v>#REF!</v>
      </c>
      <c r="CJF65" s="4" t="s">
        <v>109</v>
      </c>
      <c r="CJG65" s="5"/>
      <c r="CJH65" s="5"/>
      <c r="CJI65" s="6">
        <v>132303228</v>
      </c>
      <c r="CJJ65" s="7" t="s">
        <v>90</v>
      </c>
      <c r="CJK65" s="2" t="e">
        <f>SUM([3]Sheet1!#REF!)</f>
        <v>#REF!</v>
      </c>
      <c r="CJL65" s="11">
        <v>1</v>
      </c>
      <c r="CJM65" s="4" t="e">
        <f t="shared" ref="CJM65" si="289">SUM(CJK65:CJL65)</f>
        <v>#REF!</v>
      </c>
      <c r="CJN65" s="4" t="s">
        <v>109</v>
      </c>
      <c r="CJO65" s="5"/>
      <c r="CJP65" s="5"/>
      <c r="CJQ65" s="6">
        <v>132303228</v>
      </c>
      <c r="CJR65" s="7" t="s">
        <v>90</v>
      </c>
      <c r="CJS65" s="2" t="e">
        <f>SUM([3]Sheet1!#REF!)</f>
        <v>#REF!</v>
      </c>
      <c r="CJT65" s="11">
        <v>1</v>
      </c>
      <c r="CJU65" s="4" t="e">
        <f t="shared" ref="CJU65" si="290">SUM(CJS65:CJT65)</f>
        <v>#REF!</v>
      </c>
      <c r="CJV65" s="4" t="s">
        <v>109</v>
      </c>
      <c r="CJW65" s="5"/>
      <c r="CJX65" s="5"/>
      <c r="CJY65" s="6">
        <v>132303228</v>
      </c>
      <c r="CJZ65" s="7" t="s">
        <v>90</v>
      </c>
      <c r="CKA65" s="2" t="e">
        <f>SUM([3]Sheet1!#REF!)</f>
        <v>#REF!</v>
      </c>
      <c r="CKB65" s="11">
        <v>1</v>
      </c>
      <c r="CKC65" s="4" t="e">
        <f t="shared" ref="CKC65" si="291">SUM(CKA65:CKB65)</f>
        <v>#REF!</v>
      </c>
      <c r="CKD65" s="4" t="s">
        <v>109</v>
      </c>
      <c r="CKE65" s="5"/>
      <c r="CKF65" s="5"/>
      <c r="CKG65" s="6">
        <v>132303228</v>
      </c>
      <c r="CKH65" s="7" t="s">
        <v>90</v>
      </c>
      <c r="CKI65" s="2" t="e">
        <f>SUM([3]Sheet1!#REF!)</f>
        <v>#REF!</v>
      </c>
      <c r="CKJ65" s="11">
        <v>1</v>
      </c>
      <c r="CKK65" s="4" t="e">
        <f t="shared" ref="CKK65" si="292">SUM(CKI65:CKJ65)</f>
        <v>#REF!</v>
      </c>
      <c r="CKL65" s="4" t="s">
        <v>109</v>
      </c>
      <c r="CKM65" s="5"/>
      <c r="CKN65" s="5"/>
      <c r="CKO65" s="6">
        <v>132303228</v>
      </c>
      <c r="CKP65" s="7" t="s">
        <v>90</v>
      </c>
      <c r="CKQ65" s="2" t="e">
        <f>SUM([3]Sheet1!#REF!)</f>
        <v>#REF!</v>
      </c>
      <c r="CKR65" s="11">
        <v>1</v>
      </c>
      <c r="CKS65" s="4" t="e">
        <f t="shared" ref="CKS65" si="293">SUM(CKQ65:CKR65)</f>
        <v>#REF!</v>
      </c>
      <c r="CKT65" s="4" t="s">
        <v>109</v>
      </c>
      <c r="CKU65" s="5"/>
      <c r="CKV65" s="5"/>
      <c r="CKW65" s="6">
        <v>132303228</v>
      </c>
      <c r="CKX65" s="7" t="s">
        <v>90</v>
      </c>
      <c r="CKY65" s="2" t="e">
        <f>SUM([3]Sheet1!#REF!)</f>
        <v>#REF!</v>
      </c>
      <c r="CKZ65" s="11">
        <v>1</v>
      </c>
      <c r="CLA65" s="4" t="e">
        <f t="shared" ref="CLA65" si="294">SUM(CKY65:CKZ65)</f>
        <v>#REF!</v>
      </c>
      <c r="CLB65" s="4" t="s">
        <v>109</v>
      </c>
      <c r="CLC65" s="5"/>
      <c r="CLD65" s="5"/>
      <c r="CLE65" s="6">
        <v>132303228</v>
      </c>
      <c r="CLF65" s="7" t="s">
        <v>90</v>
      </c>
      <c r="CLG65" s="2" t="e">
        <f>SUM([3]Sheet1!#REF!)</f>
        <v>#REF!</v>
      </c>
      <c r="CLH65" s="11">
        <v>1</v>
      </c>
      <c r="CLI65" s="4" t="e">
        <f t="shared" ref="CLI65" si="295">SUM(CLG65:CLH65)</f>
        <v>#REF!</v>
      </c>
      <c r="CLJ65" s="4" t="s">
        <v>109</v>
      </c>
      <c r="CLK65" s="5"/>
      <c r="CLL65" s="5"/>
      <c r="CLM65" s="6">
        <v>132303228</v>
      </c>
      <c r="CLN65" s="7" t="s">
        <v>90</v>
      </c>
      <c r="CLO65" s="2" t="e">
        <f>SUM([3]Sheet1!#REF!)</f>
        <v>#REF!</v>
      </c>
      <c r="CLP65" s="11">
        <v>1</v>
      </c>
      <c r="CLQ65" s="4" t="e">
        <f t="shared" ref="CLQ65" si="296">SUM(CLO65:CLP65)</f>
        <v>#REF!</v>
      </c>
      <c r="CLR65" s="4" t="s">
        <v>109</v>
      </c>
      <c r="CLS65" s="5"/>
      <c r="CLT65" s="5"/>
      <c r="CLU65" s="6">
        <v>132303228</v>
      </c>
      <c r="CLV65" s="7" t="s">
        <v>90</v>
      </c>
      <c r="CLW65" s="2" t="e">
        <f>SUM([3]Sheet1!#REF!)</f>
        <v>#REF!</v>
      </c>
      <c r="CLX65" s="11">
        <v>1</v>
      </c>
      <c r="CLY65" s="4" t="e">
        <f t="shared" ref="CLY65" si="297">SUM(CLW65:CLX65)</f>
        <v>#REF!</v>
      </c>
      <c r="CLZ65" s="4" t="s">
        <v>109</v>
      </c>
      <c r="CMA65" s="5"/>
      <c r="CMB65" s="5"/>
      <c r="CMC65" s="6">
        <v>132303228</v>
      </c>
      <c r="CMD65" s="7" t="s">
        <v>90</v>
      </c>
      <c r="CME65" s="2" t="e">
        <f>SUM([3]Sheet1!#REF!)</f>
        <v>#REF!</v>
      </c>
      <c r="CMF65" s="11">
        <v>1</v>
      </c>
      <c r="CMG65" s="4" t="e">
        <f t="shared" ref="CMG65" si="298">SUM(CME65:CMF65)</f>
        <v>#REF!</v>
      </c>
      <c r="CMH65" s="4" t="s">
        <v>109</v>
      </c>
      <c r="CMI65" s="5"/>
      <c r="CMJ65" s="5"/>
      <c r="CMK65" s="6">
        <v>132303228</v>
      </c>
      <c r="CML65" s="7" t="s">
        <v>90</v>
      </c>
      <c r="CMM65" s="2" t="e">
        <f>SUM([3]Sheet1!#REF!)</f>
        <v>#REF!</v>
      </c>
      <c r="CMN65" s="11">
        <v>1</v>
      </c>
      <c r="CMO65" s="4" t="e">
        <f t="shared" ref="CMO65" si="299">SUM(CMM65:CMN65)</f>
        <v>#REF!</v>
      </c>
      <c r="CMP65" s="4" t="s">
        <v>109</v>
      </c>
      <c r="CMQ65" s="5"/>
      <c r="CMR65" s="5"/>
      <c r="CMS65" s="6">
        <v>132303228</v>
      </c>
      <c r="CMT65" s="7" t="s">
        <v>90</v>
      </c>
      <c r="CMU65" s="2" t="e">
        <f>SUM([3]Sheet1!#REF!)</f>
        <v>#REF!</v>
      </c>
      <c r="CMV65" s="11">
        <v>1</v>
      </c>
      <c r="CMW65" s="4" t="e">
        <f t="shared" ref="CMW65" si="300">SUM(CMU65:CMV65)</f>
        <v>#REF!</v>
      </c>
      <c r="CMX65" s="4" t="s">
        <v>109</v>
      </c>
      <c r="CMY65" s="5"/>
      <c r="CMZ65" s="5"/>
      <c r="CNA65" s="6">
        <v>132303228</v>
      </c>
      <c r="CNB65" s="7" t="s">
        <v>90</v>
      </c>
      <c r="CNC65" s="2" t="e">
        <f>SUM([3]Sheet1!#REF!)</f>
        <v>#REF!</v>
      </c>
      <c r="CND65" s="11">
        <v>1</v>
      </c>
      <c r="CNE65" s="4" t="e">
        <f t="shared" ref="CNE65" si="301">SUM(CNC65:CND65)</f>
        <v>#REF!</v>
      </c>
      <c r="CNF65" s="4" t="s">
        <v>109</v>
      </c>
      <c r="CNG65" s="5"/>
      <c r="CNH65" s="5"/>
      <c r="CNI65" s="6">
        <v>132303228</v>
      </c>
      <c r="CNJ65" s="7" t="s">
        <v>90</v>
      </c>
      <c r="CNK65" s="2" t="e">
        <f>SUM([3]Sheet1!#REF!)</f>
        <v>#REF!</v>
      </c>
      <c r="CNL65" s="11">
        <v>1</v>
      </c>
      <c r="CNM65" s="4" t="e">
        <f t="shared" ref="CNM65" si="302">SUM(CNK65:CNL65)</f>
        <v>#REF!</v>
      </c>
      <c r="CNN65" s="4" t="s">
        <v>109</v>
      </c>
      <c r="CNO65" s="5"/>
      <c r="CNP65" s="5"/>
      <c r="CNQ65" s="6">
        <v>132303228</v>
      </c>
      <c r="CNR65" s="7" t="s">
        <v>90</v>
      </c>
      <c r="CNS65" s="2" t="e">
        <f>SUM([3]Sheet1!#REF!)</f>
        <v>#REF!</v>
      </c>
      <c r="CNT65" s="11">
        <v>1</v>
      </c>
      <c r="CNU65" s="4" t="e">
        <f t="shared" ref="CNU65" si="303">SUM(CNS65:CNT65)</f>
        <v>#REF!</v>
      </c>
      <c r="CNV65" s="4" t="s">
        <v>109</v>
      </c>
      <c r="CNW65" s="5"/>
      <c r="CNX65" s="5"/>
      <c r="CNY65" s="6">
        <v>132303228</v>
      </c>
      <c r="CNZ65" s="7" t="s">
        <v>90</v>
      </c>
      <c r="COA65" s="2" t="e">
        <f>SUM([3]Sheet1!#REF!)</f>
        <v>#REF!</v>
      </c>
      <c r="COB65" s="11">
        <v>1</v>
      </c>
      <c r="COC65" s="4" t="e">
        <f t="shared" ref="COC65" si="304">SUM(COA65:COB65)</f>
        <v>#REF!</v>
      </c>
      <c r="COD65" s="4" t="s">
        <v>109</v>
      </c>
      <c r="COE65" s="5"/>
      <c r="COF65" s="5"/>
      <c r="COG65" s="6">
        <v>132303228</v>
      </c>
      <c r="COH65" s="7" t="s">
        <v>90</v>
      </c>
      <c r="COI65" s="2" t="e">
        <f>SUM([3]Sheet1!#REF!)</f>
        <v>#REF!</v>
      </c>
      <c r="COJ65" s="11">
        <v>1</v>
      </c>
      <c r="COK65" s="4" t="e">
        <f t="shared" ref="COK65" si="305">SUM(COI65:COJ65)</f>
        <v>#REF!</v>
      </c>
      <c r="COL65" s="4" t="s">
        <v>109</v>
      </c>
      <c r="COM65" s="5"/>
      <c r="CON65" s="5"/>
      <c r="COO65" s="6">
        <v>132303228</v>
      </c>
      <c r="COP65" s="7" t="s">
        <v>90</v>
      </c>
      <c r="COQ65" s="2" t="e">
        <f>SUM([3]Sheet1!#REF!)</f>
        <v>#REF!</v>
      </c>
      <c r="COR65" s="11">
        <v>1</v>
      </c>
      <c r="COS65" s="4" t="e">
        <f t="shared" ref="COS65" si="306">SUM(COQ65:COR65)</f>
        <v>#REF!</v>
      </c>
      <c r="COT65" s="4" t="s">
        <v>109</v>
      </c>
      <c r="COU65" s="5"/>
      <c r="COV65" s="5"/>
      <c r="COW65" s="6">
        <v>132303228</v>
      </c>
      <c r="COX65" s="7" t="s">
        <v>90</v>
      </c>
      <c r="COY65" s="2" t="e">
        <f>SUM([3]Sheet1!#REF!)</f>
        <v>#REF!</v>
      </c>
      <c r="COZ65" s="11">
        <v>1</v>
      </c>
      <c r="CPA65" s="4" t="e">
        <f t="shared" ref="CPA65" si="307">SUM(COY65:COZ65)</f>
        <v>#REF!</v>
      </c>
      <c r="CPB65" s="4" t="s">
        <v>109</v>
      </c>
      <c r="CPC65" s="5"/>
      <c r="CPD65" s="5"/>
      <c r="CPE65" s="6">
        <v>132303228</v>
      </c>
      <c r="CPF65" s="7" t="s">
        <v>90</v>
      </c>
      <c r="CPG65" s="2" t="e">
        <f>SUM([3]Sheet1!#REF!)</f>
        <v>#REF!</v>
      </c>
      <c r="CPH65" s="11">
        <v>1</v>
      </c>
      <c r="CPI65" s="4" t="e">
        <f t="shared" ref="CPI65" si="308">SUM(CPG65:CPH65)</f>
        <v>#REF!</v>
      </c>
      <c r="CPJ65" s="4" t="s">
        <v>109</v>
      </c>
      <c r="CPK65" s="5"/>
      <c r="CPL65" s="5"/>
      <c r="CPM65" s="6">
        <v>132303228</v>
      </c>
      <c r="CPN65" s="7" t="s">
        <v>90</v>
      </c>
      <c r="CPO65" s="2" t="e">
        <f>SUM([3]Sheet1!#REF!)</f>
        <v>#REF!</v>
      </c>
      <c r="CPP65" s="11">
        <v>1</v>
      </c>
      <c r="CPQ65" s="4" t="e">
        <f t="shared" ref="CPQ65" si="309">SUM(CPO65:CPP65)</f>
        <v>#REF!</v>
      </c>
      <c r="CPR65" s="4" t="s">
        <v>109</v>
      </c>
      <c r="CPS65" s="5"/>
      <c r="CPT65" s="5"/>
      <c r="CPU65" s="6">
        <v>132303228</v>
      </c>
      <c r="CPV65" s="7" t="s">
        <v>90</v>
      </c>
      <c r="CPW65" s="2" t="e">
        <f>SUM([3]Sheet1!#REF!)</f>
        <v>#REF!</v>
      </c>
      <c r="CPX65" s="11">
        <v>1</v>
      </c>
      <c r="CPY65" s="4" t="e">
        <f t="shared" ref="CPY65" si="310">SUM(CPW65:CPX65)</f>
        <v>#REF!</v>
      </c>
      <c r="CPZ65" s="4" t="s">
        <v>109</v>
      </c>
      <c r="CQA65" s="5"/>
      <c r="CQB65" s="5"/>
      <c r="CQC65" s="6">
        <v>132303228</v>
      </c>
      <c r="CQD65" s="7" t="s">
        <v>90</v>
      </c>
      <c r="CQE65" s="2" t="e">
        <f>SUM([3]Sheet1!#REF!)</f>
        <v>#REF!</v>
      </c>
      <c r="CQF65" s="11">
        <v>1</v>
      </c>
      <c r="CQG65" s="4" t="e">
        <f t="shared" ref="CQG65" si="311">SUM(CQE65:CQF65)</f>
        <v>#REF!</v>
      </c>
      <c r="CQH65" s="4" t="s">
        <v>109</v>
      </c>
      <c r="CQI65" s="5"/>
      <c r="CQJ65" s="5"/>
      <c r="CQK65" s="6">
        <v>132303228</v>
      </c>
      <c r="CQL65" s="7" t="s">
        <v>90</v>
      </c>
      <c r="CQM65" s="2" t="e">
        <f>SUM([3]Sheet1!#REF!)</f>
        <v>#REF!</v>
      </c>
      <c r="CQN65" s="11">
        <v>1</v>
      </c>
      <c r="CQO65" s="4" t="e">
        <f t="shared" ref="CQO65" si="312">SUM(CQM65:CQN65)</f>
        <v>#REF!</v>
      </c>
      <c r="CQP65" s="4" t="s">
        <v>109</v>
      </c>
      <c r="CQQ65" s="5"/>
      <c r="CQR65" s="5"/>
      <c r="CQS65" s="6">
        <v>132303228</v>
      </c>
      <c r="CQT65" s="7" t="s">
        <v>90</v>
      </c>
      <c r="CQU65" s="2" t="e">
        <f>SUM([3]Sheet1!#REF!)</f>
        <v>#REF!</v>
      </c>
      <c r="CQV65" s="11">
        <v>1</v>
      </c>
      <c r="CQW65" s="4" t="e">
        <f t="shared" ref="CQW65" si="313">SUM(CQU65:CQV65)</f>
        <v>#REF!</v>
      </c>
      <c r="CQX65" s="4" t="s">
        <v>109</v>
      </c>
      <c r="CQY65" s="5"/>
      <c r="CQZ65" s="5"/>
      <c r="CRA65" s="6">
        <v>132303228</v>
      </c>
      <c r="CRB65" s="7" t="s">
        <v>90</v>
      </c>
      <c r="CRC65" s="2" t="e">
        <f>SUM([3]Sheet1!#REF!)</f>
        <v>#REF!</v>
      </c>
      <c r="CRD65" s="11">
        <v>1</v>
      </c>
      <c r="CRE65" s="4" t="e">
        <f t="shared" ref="CRE65" si="314">SUM(CRC65:CRD65)</f>
        <v>#REF!</v>
      </c>
      <c r="CRF65" s="4" t="s">
        <v>109</v>
      </c>
      <c r="CRG65" s="5"/>
      <c r="CRH65" s="5"/>
      <c r="CRI65" s="6">
        <v>132303228</v>
      </c>
      <c r="CRJ65" s="7" t="s">
        <v>90</v>
      </c>
      <c r="CRK65" s="2" t="e">
        <f>SUM([3]Sheet1!#REF!)</f>
        <v>#REF!</v>
      </c>
      <c r="CRL65" s="11">
        <v>1</v>
      </c>
      <c r="CRM65" s="4" t="e">
        <f t="shared" ref="CRM65" si="315">SUM(CRK65:CRL65)</f>
        <v>#REF!</v>
      </c>
      <c r="CRN65" s="4" t="s">
        <v>109</v>
      </c>
      <c r="CRO65" s="5"/>
      <c r="CRP65" s="5"/>
      <c r="CRQ65" s="6">
        <v>132303228</v>
      </c>
      <c r="CRR65" s="7" t="s">
        <v>90</v>
      </c>
      <c r="CRS65" s="2" t="e">
        <f>SUM([3]Sheet1!#REF!)</f>
        <v>#REF!</v>
      </c>
      <c r="CRT65" s="11">
        <v>1</v>
      </c>
      <c r="CRU65" s="4" t="e">
        <f t="shared" ref="CRU65" si="316">SUM(CRS65:CRT65)</f>
        <v>#REF!</v>
      </c>
      <c r="CRV65" s="4" t="s">
        <v>109</v>
      </c>
      <c r="CRW65" s="5"/>
      <c r="CRX65" s="5"/>
      <c r="CRY65" s="6">
        <v>132303228</v>
      </c>
      <c r="CRZ65" s="7" t="s">
        <v>90</v>
      </c>
      <c r="CSA65" s="2" t="e">
        <f>SUM([3]Sheet1!#REF!)</f>
        <v>#REF!</v>
      </c>
      <c r="CSB65" s="11">
        <v>1</v>
      </c>
      <c r="CSC65" s="4" t="e">
        <f t="shared" ref="CSC65" si="317">SUM(CSA65:CSB65)</f>
        <v>#REF!</v>
      </c>
      <c r="CSD65" s="4" t="s">
        <v>109</v>
      </c>
      <c r="CSE65" s="5"/>
      <c r="CSF65" s="5"/>
      <c r="CSG65" s="6">
        <v>132303228</v>
      </c>
      <c r="CSH65" s="7" t="s">
        <v>90</v>
      </c>
      <c r="CSI65" s="2" t="e">
        <f>SUM([3]Sheet1!#REF!)</f>
        <v>#REF!</v>
      </c>
      <c r="CSJ65" s="11">
        <v>1</v>
      </c>
      <c r="CSK65" s="4" t="e">
        <f t="shared" ref="CSK65" si="318">SUM(CSI65:CSJ65)</f>
        <v>#REF!</v>
      </c>
      <c r="CSL65" s="4" t="s">
        <v>109</v>
      </c>
      <c r="CSM65" s="5"/>
      <c r="CSN65" s="5"/>
      <c r="CSO65" s="6">
        <v>132303228</v>
      </c>
      <c r="CSP65" s="7" t="s">
        <v>90</v>
      </c>
      <c r="CSQ65" s="2" t="e">
        <f>SUM([3]Sheet1!#REF!)</f>
        <v>#REF!</v>
      </c>
      <c r="CSR65" s="11">
        <v>1</v>
      </c>
      <c r="CSS65" s="4" t="e">
        <f t="shared" ref="CSS65" si="319">SUM(CSQ65:CSR65)</f>
        <v>#REF!</v>
      </c>
      <c r="CST65" s="4" t="s">
        <v>109</v>
      </c>
      <c r="CSU65" s="5"/>
      <c r="CSV65" s="5"/>
      <c r="CSW65" s="6">
        <v>132303228</v>
      </c>
      <c r="CSX65" s="7" t="s">
        <v>90</v>
      </c>
      <c r="CSY65" s="2" t="e">
        <f>SUM([3]Sheet1!#REF!)</f>
        <v>#REF!</v>
      </c>
      <c r="CSZ65" s="11">
        <v>1</v>
      </c>
      <c r="CTA65" s="4" t="e">
        <f t="shared" ref="CTA65" si="320">SUM(CSY65:CSZ65)</f>
        <v>#REF!</v>
      </c>
      <c r="CTB65" s="4" t="s">
        <v>109</v>
      </c>
      <c r="CTC65" s="5"/>
      <c r="CTD65" s="5"/>
      <c r="CTE65" s="6">
        <v>132303228</v>
      </c>
      <c r="CTF65" s="7" t="s">
        <v>90</v>
      </c>
      <c r="CTG65" s="2" t="e">
        <f>SUM([3]Sheet1!#REF!)</f>
        <v>#REF!</v>
      </c>
      <c r="CTH65" s="11">
        <v>1</v>
      </c>
      <c r="CTI65" s="4" t="e">
        <f t="shared" ref="CTI65" si="321">SUM(CTG65:CTH65)</f>
        <v>#REF!</v>
      </c>
      <c r="CTJ65" s="4" t="s">
        <v>109</v>
      </c>
      <c r="CTK65" s="5"/>
      <c r="CTL65" s="5"/>
      <c r="CTM65" s="6">
        <v>132303228</v>
      </c>
      <c r="CTN65" s="7" t="s">
        <v>90</v>
      </c>
      <c r="CTO65" s="2" t="e">
        <f>SUM([3]Sheet1!#REF!)</f>
        <v>#REF!</v>
      </c>
      <c r="CTP65" s="11">
        <v>1</v>
      </c>
      <c r="CTQ65" s="4" t="e">
        <f t="shared" ref="CTQ65" si="322">SUM(CTO65:CTP65)</f>
        <v>#REF!</v>
      </c>
      <c r="CTR65" s="4" t="s">
        <v>109</v>
      </c>
      <c r="CTS65" s="5"/>
      <c r="CTT65" s="5"/>
      <c r="CTU65" s="6">
        <v>132303228</v>
      </c>
      <c r="CTV65" s="7" t="s">
        <v>90</v>
      </c>
      <c r="CTW65" s="2" t="e">
        <f>SUM([3]Sheet1!#REF!)</f>
        <v>#REF!</v>
      </c>
      <c r="CTX65" s="11">
        <v>1</v>
      </c>
      <c r="CTY65" s="4" t="e">
        <f t="shared" ref="CTY65" si="323">SUM(CTW65:CTX65)</f>
        <v>#REF!</v>
      </c>
      <c r="CTZ65" s="4" t="s">
        <v>109</v>
      </c>
      <c r="CUA65" s="5"/>
      <c r="CUB65" s="5"/>
      <c r="CUC65" s="6">
        <v>132303228</v>
      </c>
      <c r="CUD65" s="7" t="s">
        <v>90</v>
      </c>
      <c r="CUE65" s="2" t="e">
        <f>SUM([3]Sheet1!#REF!)</f>
        <v>#REF!</v>
      </c>
      <c r="CUF65" s="11">
        <v>1</v>
      </c>
      <c r="CUG65" s="4" t="e">
        <f t="shared" ref="CUG65" si="324">SUM(CUE65:CUF65)</f>
        <v>#REF!</v>
      </c>
      <c r="CUH65" s="4" t="s">
        <v>109</v>
      </c>
      <c r="CUI65" s="5"/>
      <c r="CUJ65" s="5"/>
      <c r="CUK65" s="6">
        <v>132303228</v>
      </c>
      <c r="CUL65" s="7" t="s">
        <v>90</v>
      </c>
      <c r="CUM65" s="2" t="e">
        <f>SUM([3]Sheet1!#REF!)</f>
        <v>#REF!</v>
      </c>
      <c r="CUN65" s="11">
        <v>1</v>
      </c>
      <c r="CUO65" s="4" t="e">
        <f t="shared" ref="CUO65" si="325">SUM(CUM65:CUN65)</f>
        <v>#REF!</v>
      </c>
      <c r="CUP65" s="4" t="s">
        <v>109</v>
      </c>
      <c r="CUQ65" s="5"/>
      <c r="CUR65" s="5"/>
      <c r="CUS65" s="6">
        <v>132303228</v>
      </c>
      <c r="CUT65" s="7" t="s">
        <v>90</v>
      </c>
      <c r="CUU65" s="2" t="e">
        <f>SUM([3]Sheet1!#REF!)</f>
        <v>#REF!</v>
      </c>
      <c r="CUV65" s="11">
        <v>1</v>
      </c>
      <c r="CUW65" s="4" t="e">
        <f t="shared" ref="CUW65" si="326">SUM(CUU65:CUV65)</f>
        <v>#REF!</v>
      </c>
      <c r="CUX65" s="4" t="s">
        <v>109</v>
      </c>
      <c r="CUY65" s="5"/>
      <c r="CUZ65" s="5"/>
      <c r="CVA65" s="6">
        <v>132303228</v>
      </c>
      <c r="CVB65" s="7" t="s">
        <v>90</v>
      </c>
      <c r="CVC65" s="2" t="e">
        <f>SUM([3]Sheet1!#REF!)</f>
        <v>#REF!</v>
      </c>
      <c r="CVD65" s="11">
        <v>1</v>
      </c>
      <c r="CVE65" s="4" t="e">
        <f t="shared" ref="CVE65" si="327">SUM(CVC65:CVD65)</f>
        <v>#REF!</v>
      </c>
      <c r="CVF65" s="4" t="s">
        <v>109</v>
      </c>
      <c r="CVG65" s="5"/>
      <c r="CVH65" s="5"/>
      <c r="CVI65" s="6">
        <v>132303228</v>
      </c>
      <c r="CVJ65" s="7" t="s">
        <v>90</v>
      </c>
      <c r="CVK65" s="2" t="e">
        <f>SUM([3]Sheet1!#REF!)</f>
        <v>#REF!</v>
      </c>
      <c r="CVL65" s="11">
        <v>1</v>
      </c>
      <c r="CVM65" s="4" t="e">
        <f t="shared" ref="CVM65" si="328">SUM(CVK65:CVL65)</f>
        <v>#REF!</v>
      </c>
      <c r="CVN65" s="4" t="s">
        <v>109</v>
      </c>
      <c r="CVO65" s="5"/>
      <c r="CVP65" s="5"/>
      <c r="CVQ65" s="6">
        <v>132303228</v>
      </c>
      <c r="CVR65" s="7" t="s">
        <v>90</v>
      </c>
      <c r="CVS65" s="2" t="e">
        <f>SUM([3]Sheet1!#REF!)</f>
        <v>#REF!</v>
      </c>
      <c r="CVT65" s="11">
        <v>1</v>
      </c>
      <c r="CVU65" s="4" t="e">
        <f t="shared" ref="CVU65" si="329">SUM(CVS65:CVT65)</f>
        <v>#REF!</v>
      </c>
      <c r="CVV65" s="4" t="s">
        <v>109</v>
      </c>
      <c r="CVW65" s="5"/>
      <c r="CVX65" s="5"/>
      <c r="CVY65" s="6">
        <v>132303228</v>
      </c>
      <c r="CVZ65" s="7" t="s">
        <v>90</v>
      </c>
      <c r="CWA65" s="2" t="e">
        <f>SUM([3]Sheet1!#REF!)</f>
        <v>#REF!</v>
      </c>
      <c r="CWB65" s="11">
        <v>1</v>
      </c>
      <c r="CWC65" s="4" t="e">
        <f t="shared" ref="CWC65" si="330">SUM(CWA65:CWB65)</f>
        <v>#REF!</v>
      </c>
      <c r="CWD65" s="4" t="s">
        <v>109</v>
      </c>
      <c r="CWE65" s="5"/>
      <c r="CWF65" s="5"/>
      <c r="CWG65" s="6">
        <v>132303228</v>
      </c>
      <c r="CWH65" s="7" t="s">
        <v>90</v>
      </c>
      <c r="CWI65" s="2" t="e">
        <f>SUM([3]Sheet1!#REF!)</f>
        <v>#REF!</v>
      </c>
      <c r="CWJ65" s="11">
        <v>1</v>
      </c>
      <c r="CWK65" s="4" t="e">
        <f t="shared" ref="CWK65" si="331">SUM(CWI65:CWJ65)</f>
        <v>#REF!</v>
      </c>
      <c r="CWL65" s="4" t="s">
        <v>109</v>
      </c>
      <c r="CWM65" s="5"/>
      <c r="CWN65" s="5"/>
      <c r="CWO65" s="6">
        <v>132303228</v>
      </c>
      <c r="CWP65" s="7" t="s">
        <v>90</v>
      </c>
      <c r="CWQ65" s="2" t="e">
        <f>SUM([3]Sheet1!#REF!)</f>
        <v>#REF!</v>
      </c>
      <c r="CWR65" s="11">
        <v>1</v>
      </c>
      <c r="CWS65" s="4" t="e">
        <f t="shared" ref="CWS65" si="332">SUM(CWQ65:CWR65)</f>
        <v>#REF!</v>
      </c>
      <c r="CWT65" s="4" t="s">
        <v>109</v>
      </c>
      <c r="CWU65" s="5"/>
      <c r="CWV65" s="5"/>
      <c r="CWW65" s="6">
        <v>132303228</v>
      </c>
      <c r="CWX65" s="7" t="s">
        <v>90</v>
      </c>
      <c r="CWY65" s="2" t="e">
        <f>SUM([3]Sheet1!#REF!)</f>
        <v>#REF!</v>
      </c>
      <c r="CWZ65" s="11">
        <v>1</v>
      </c>
      <c r="CXA65" s="4" t="e">
        <f t="shared" ref="CXA65" si="333">SUM(CWY65:CWZ65)</f>
        <v>#REF!</v>
      </c>
      <c r="CXB65" s="4" t="s">
        <v>109</v>
      </c>
      <c r="CXC65" s="5"/>
      <c r="CXD65" s="5"/>
      <c r="CXE65" s="6">
        <v>132303228</v>
      </c>
      <c r="CXF65" s="7" t="s">
        <v>90</v>
      </c>
      <c r="CXG65" s="2" t="e">
        <f>SUM([3]Sheet1!#REF!)</f>
        <v>#REF!</v>
      </c>
      <c r="CXH65" s="11">
        <v>1</v>
      </c>
      <c r="CXI65" s="4" t="e">
        <f t="shared" ref="CXI65" si="334">SUM(CXG65:CXH65)</f>
        <v>#REF!</v>
      </c>
      <c r="CXJ65" s="4" t="s">
        <v>109</v>
      </c>
      <c r="CXK65" s="5"/>
      <c r="CXL65" s="5"/>
      <c r="CXM65" s="6">
        <v>132303228</v>
      </c>
      <c r="CXN65" s="7" t="s">
        <v>90</v>
      </c>
      <c r="CXO65" s="2" t="e">
        <f>SUM([3]Sheet1!#REF!)</f>
        <v>#REF!</v>
      </c>
      <c r="CXP65" s="11">
        <v>1</v>
      </c>
      <c r="CXQ65" s="4" t="e">
        <f t="shared" ref="CXQ65" si="335">SUM(CXO65:CXP65)</f>
        <v>#REF!</v>
      </c>
      <c r="CXR65" s="4" t="s">
        <v>109</v>
      </c>
      <c r="CXS65" s="5"/>
      <c r="CXT65" s="5"/>
      <c r="CXU65" s="6">
        <v>132303228</v>
      </c>
      <c r="CXV65" s="7" t="s">
        <v>90</v>
      </c>
      <c r="CXW65" s="2" t="e">
        <f>SUM([3]Sheet1!#REF!)</f>
        <v>#REF!</v>
      </c>
      <c r="CXX65" s="11">
        <v>1</v>
      </c>
      <c r="CXY65" s="4" t="e">
        <f t="shared" ref="CXY65" si="336">SUM(CXW65:CXX65)</f>
        <v>#REF!</v>
      </c>
      <c r="CXZ65" s="4" t="s">
        <v>109</v>
      </c>
      <c r="CYA65" s="5"/>
      <c r="CYB65" s="5"/>
      <c r="CYC65" s="6">
        <v>132303228</v>
      </c>
      <c r="CYD65" s="7" t="s">
        <v>90</v>
      </c>
      <c r="CYE65" s="2" t="e">
        <f>SUM([3]Sheet1!#REF!)</f>
        <v>#REF!</v>
      </c>
      <c r="CYF65" s="11">
        <v>1</v>
      </c>
      <c r="CYG65" s="4" t="e">
        <f t="shared" ref="CYG65" si="337">SUM(CYE65:CYF65)</f>
        <v>#REF!</v>
      </c>
      <c r="CYH65" s="4" t="s">
        <v>109</v>
      </c>
      <c r="CYI65" s="5"/>
      <c r="CYJ65" s="5"/>
      <c r="CYK65" s="6">
        <v>132303228</v>
      </c>
      <c r="CYL65" s="7" t="s">
        <v>90</v>
      </c>
      <c r="CYM65" s="2" t="e">
        <f>SUM([3]Sheet1!#REF!)</f>
        <v>#REF!</v>
      </c>
      <c r="CYN65" s="11">
        <v>1</v>
      </c>
      <c r="CYO65" s="4" t="e">
        <f t="shared" ref="CYO65" si="338">SUM(CYM65:CYN65)</f>
        <v>#REF!</v>
      </c>
      <c r="CYP65" s="4" t="s">
        <v>109</v>
      </c>
      <c r="CYQ65" s="5"/>
      <c r="CYR65" s="5"/>
      <c r="CYS65" s="6">
        <v>132303228</v>
      </c>
      <c r="CYT65" s="7" t="s">
        <v>90</v>
      </c>
      <c r="CYU65" s="2" t="e">
        <f>SUM([3]Sheet1!#REF!)</f>
        <v>#REF!</v>
      </c>
      <c r="CYV65" s="11">
        <v>1</v>
      </c>
      <c r="CYW65" s="4" t="e">
        <f t="shared" ref="CYW65" si="339">SUM(CYU65:CYV65)</f>
        <v>#REF!</v>
      </c>
      <c r="CYX65" s="4" t="s">
        <v>109</v>
      </c>
      <c r="CYY65" s="5"/>
      <c r="CYZ65" s="5"/>
      <c r="CZA65" s="6">
        <v>132303228</v>
      </c>
      <c r="CZB65" s="7" t="s">
        <v>90</v>
      </c>
      <c r="CZC65" s="2" t="e">
        <f>SUM([3]Sheet1!#REF!)</f>
        <v>#REF!</v>
      </c>
      <c r="CZD65" s="11">
        <v>1</v>
      </c>
      <c r="CZE65" s="4" t="e">
        <f t="shared" ref="CZE65" si="340">SUM(CZC65:CZD65)</f>
        <v>#REF!</v>
      </c>
      <c r="CZF65" s="4" t="s">
        <v>109</v>
      </c>
      <c r="CZG65" s="5"/>
      <c r="CZH65" s="5"/>
      <c r="CZI65" s="6">
        <v>132303228</v>
      </c>
      <c r="CZJ65" s="7" t="s">
        <v>90</v>
      </c>
      <c r="CZK65" s="2" t="e">
        <f>SUM([3]Sheet1!#REF!)</f>
        <v>#REF!</v>
      </c>
      <c r="CZL65" s="11">
        <v>1</v>
      </c>
      <c r="CZM65" s="4" t="e">
        <f t="shared" ref="CZM65" si="341">SUM(CZK65:CZL65)</f>
        <v>#REF!</v>
      </c>
      <c r="CZN65" s="4" t="s">
        <v>109</v>
      </c>
      <c r="CZO65" s="5"/>
      <c r="CZP65" s="5"/>
      <c r="CZQ65" s="6">
        <v>132303228</v>
      </c>
      <c r="CZR65" s="7" t="s">
        <v>90</v>
      </c>
      <c r="CZS65" s="2" t="e">
        <f>SUM([3]Sheet1!#REF!)</f>
        <v>#REF!</v>
      </c>
      <c r="CZT65" s="11">
        <v>1</v>
      </c>
      <c r="CZU65" s="4" t="e">
        <f t="shared" ref="CZU65" si="342">SUM(CZS65:CZT65)</f>
        <v>#REF!</v>
      </c>
      <c r="CZV65" s="4" t="s">
        <v>109</v>
      </c>
      <c r="CZW65" s="5"/>
      <c r="CZX65" s="5"/>
      <c r="CZY65" s="6">
        <v>132303228</v>
      </c>
      <c r="CZZ65" s="7" t="s">
        <v>90</v>
      </c>
      <c r="DAA65" s="2" t="e">
        <f>SUM([3]Sheet1!#REF!)</f>
        <v>#REF!</v>
      </c>
      <c r="DAB65" s="11">
        <v>1</v>
      </c>
      <c r="DAC65" s="4" t="e">
        <f t="shared" ref="DAC65" si="343">SUM(DAA65:DAB65)</f>
        <v>#REF!</v>
      </c>
      <c r="DAD65" s="4" t="s">
        <v>109</v>
      </c>
      <c r="DAE65" s="5"/>
      <c r="DAF65" s="5"/>
      <c r="DAG65" s="6">
        <v>132303228</v>
      </c>
      <c r="DAH65" s="7" t="s">
        <v>90</v>
      </c>
      <c r="DAI65" s="2" t="e">
        <f>SUM([3]Sheet1!#REF!)</f>
        <v>#REF!</v>
      </c>
      <c r="DAJ65" s="11">
        <v>1</v>
      </c>
      <c r="DAK65" s="4" t="e">
        <f t="shared" ref="DAK65" si="344">SUM(DAI65:DAJ65)</f>
        <v>#REF!</v>
      </c>
      <c r="DAL65" s="4" t="s">
        <v>109</v>
      </c>
      <c r="DAM65" s="5"/>
      <c r="DAN65" s="5"/>
      <c r="DAO65" s="6">
        <v>132303228</v>
      </c>
      <c r="DAP65" s="7" t="s">
        <v>90</v>
      </c>
      <c r="DAQ65" s="2" t="e">
        <f>SUM([3]Sheet1!#REF!)</f>
        <v>#REF!</v>
      </c>
      <c r="DAR65" s="11">
        <v>1</v>
      </c>
      <c r="DAS65" s="4" t="e">
        <f t="shared" ref="DAS65" si="345">SUM(DAQ65:DAR65)</f>
        <v>#REF!</v>
      </c>
      <c r="DAT65" s="4" t="s">
        <v>109</v>
      </c>
      <c r="DAU65" s="5"/>
      <c r="DAV65" s="5"/>
      <c r="DAW65" s="6">
        <v>132303228</v>
      </c>
      <c r="DAX65" s="7" t="s">
        <v>90</v>
      </c>
      <c r="DAY65" s="2" t="e">
        <f>SUM([3]Sheet1!#REF!)</f>
        <v>#REF!</v>
      </c>
      <c r="DAZ65" s="11">
        <v>1</v>
      </c>
      <c r="DBA65" s="4" t="e">
        <f t="shared" ref="DBA65" si="346">SUM(DAY65:DAZ65)</f>
        <v>#REF!</v>
      </c>
      <c r="DBB65" s="4" t="s">
        <v>109</v>
      </c>
      <c r="DBC65" s="5"/>
      <c r="DBD65" s="5"/>
      <c r="DBE65" s="6">
        <v>132303228</v>
      </c>
      <c r="DBF65" s="7" t="s">
        <v>90</v>
      </c>
      <c r="DBG65" s="2" t="e">
        <f>SUM([3]Sheet1!#REF!)</f>
        <v>#REF!</v>
      </c>
      <c r="DBH65" s="11">
        <v>1</v>
      </c>
      <c r="DBI65" s="4" t="e">
        <f t="shared" ref="DBI65" si="347">SUM(DBG65:DBH65)</f>
        <v>#REF!</v>
      </c>
      <c r="DBJ65" s="4" t="s">
        <v>109</v>
      </c>
      <c r="DBK65" s="5"/>
      <c r="DBL65" s="5"/>
      <c r="DBM65" s="6">
        <v>132303228</v>
      </c>
      <c r="DBN65" s="7" t="s">
        <v>90</v>
      </c>
      <c r="DBO65" s="2" t="e">
        <f>SUM([3]Sheet1!#REF!)</f>
        <v>#REF!</v>
      </c>
      <c r="DBP65" s="11">
        <v>1</v>
      </c>
      <c r="DBQ65" s="4" t="e">
        <f t="shared" ref="DBQ65" si="348">SUM(DBO65:DBP65)</f>
        <v>#REF!</v>
      </c>
      <c r="DBR65" s="4" t="s">
        <v>109</v>
      </c>
      <c r="DBS65" s="5"/>
      <c r="DBT65" s="5"/>
      <c r="DBU65" s="6">
        <v>132303228</v>
      </c>
      <c r="DBV65" s="7" t="s">
        <v>90</v>
      </c>
      <c r="DBW65" s="2" t="e">
        <f>SUM([3]Sheet1!#REF!)</f>
        <v>#REF!</v>
      </c>
      <c r="DBX65" s="11">
        <v>1</v>
      </c>
      <c r="DBY65" s="4" t="e">
        <f t="shared" ref="DBY65" si="349">SUM(DBW65:DBX65)</f>
        <v>#REF!</v>
      </c>
      <c r="DBZ65" s="4" t="s">
        <v>109</v>
      </c>
      <c r="DCA65" s="5"/>
      <c r="DCB65" s="5"/>
      <c r="DCC65" s="6">
        <v>132303228</v>
      </c>
      <c r="DCD65" s="7" t="s">
        <v>90</v>
      </c>
      <c r="DCE65" s="2" t="e">
        <f>SUM([3]Sheet1!#REF!)</f>
        <v>#REF!</v>
      </c>
      <c r="DCF65" s="11">
        <v>1</v>
      </c>
      <c r="DCG65" s="4" t="e">
        <f t="shared" ref="DCG65" si="350">SUM(DCE65:DCF65)</f>
        <v>#REF!</v>
      </c>
      <c r="DCH65" s="4" t="s">
        <v>109</v>
      </c>
      <c r="DCI65" s="5"/>
      <c r="DCJ65" s="5"/>
      <c r="DCK65" s="6">
        <v>132303228</v>
      </c>
      <c r="DCL65" s="7" t="s">
        <v>90</v>
      </c>
      <c r="DCM65" s="2" t="e">
        <f>SUM([3]Sheet1!#REF!)</f>
        <v>#REF!</v>
      </c>
      <c r="DCN65" s="11">
        <v>1</v>
      </c>
      <c r="DCO65" s="4" t="e">
        <f t="shared" ref="DCO65" si="351">SUM(DCM65:DCN65)</f>
        <v>#REF!</v>
      </c>
      <c r="DCP65" s="4" t="s">
        <v>109</v>
      </c>
      <c r="DCQ65" s="5"/>
      <c r="DCR65" s="5"/>
      <c r="DCS65" s="6">
        <v>132303228</v>
      </c>
      <c r="DCT65" s="7" t="s">
        <v>90</v>
      </c>
      <c r="DCU65" s="2" t="e">
        <f>SUM([3]Sheet1!#REF!)</f>
        <v>#REF!</v>
      </c>
      <c r="DCV65" s="11">
        <v>1</v>
      </c>
      <c r="DCW65" s="4" t="e">
        <f t="shared" ref="DCW65" si="352">SUM(DCU65:DCV65)</f>
        <v>#REF!</v>
      </c>
      <c r="DCX65" s="4" t="s">
        <v>109</v>
      </c>
      <c r="DCY65" s="5"/>
      <c r="DCZ65" s="5"/>
      <c r="DDA65" s="6">
        <v>132303228</v>
      </c>
      <c r="DDB65" s="7" t="s">
        <v>90</v>
      </c>
      <c r="DDC65" s="2" t="e">
        <f>SUM([3]Sheet1!#REF!)</f>
        <v>#REF!</v>
      </c>
      <c r="DDD65" s="11">
        <v>1</v>
      </c>
      <c r="DDE65" s="4" t="e">
        <f t="shared" ref="DDE65" si="353">SUM(DDC65:DDD65)</f>
        <v>#REF!</v>
      </c>
      <c r="DDF65" s="4" t="s">
        <v>109</v>
      </c>
      <c r="DDG65" s="5"/>
      <c r="DDH65" s="5"/>
      <c r="DDI65" s="6">
        <v>132303228</v>
      </c>
      <c r="DDJ65" s="7" t="s">
        <v>90</v>
      </c>
      <c r="DDK65" s="2" t="e">
        <f>SUM([3]Sheet1!#REF!)</f>
        <v>#REF!</v>
      </c>
      <c r="DDL65" s="11">
        <v>1</v>
      </c>
      <c r="DDM65" s="4" t="e">
        <f t="shared" ref="DDM65" si="354">SUM(DDK65:DDL65)</f>
        <v>#REF!</v>
      </c>
      <c r="DDN65" s="4" t="s">
        <v>109</v>
      </c>
      <c r="DDO65" s="5"/>
      <c r="DDP65" s="5"/>
      <c r="DDQ65" s="6">
        <v>132303228</v>
      </c>
      <c r="DDR65" s="7" t="s">
        <v>90</v>
      </c>
      <c r="DDS65" s="2" t="e">
        <f>SUM([3]Sheet1!#REF!)</f>
        <v>#REF!</v>
      </c>
      <c r="DDT65" s="11">
        <v>1</v>
      </c>
      <c r="DDU65" s="4" t="e">
        <f t="shared" ref="DDU65" si="355">SUM(DDS65:DDT65)</f>
        <v>#REF!</v>
      </c>
      <c r="DDV65" s="4" t="s">
        <v>109</v>
      </c>
      <c r="DDW65" s="5"/>
      <c r="DDX65" s="5"/>
      <c r="DDY65" s="6">
        <v>132303228</v>
      </c>
      <c r="DDZ65" s="7" t="s">
        <v>90</v>
      </c>
      <c r="DEA65" s="2" t="e">
        <f>SUM([3]Sheet1!#REF!)</f>
        <v>#REF!</v>
      </c>
      <c r="DEB65" s="11">
        <v>1</v>
      </c>
      <c r="DEC65" s="4" t="e">
        <f t="shared" ref="DEC65" si="356">SUM(DEA65:DEB65)</f>
        <v>#REF!</v>
      </c>
      <c r="DED65" s="4" t="s">
        <v>109</v>
      </c>
      <c r="DEE65" s="5"/>
      <c r="DEF65" s="5"/>
      <c r="DEG65" s="6">
        <v>132303228</v>
      </c>
      <c r="DEH65" s="7" t="s">
        <v>90</v>
      </c>
      <c r="DEI65" s="2" t="e">
        <f>SUM([3]Sheet1!#REF!)</f>
        <v>#REF!</v>
      </c>
      <c r="DEJ65" s="11">
        <v>1</v>
      </c>
      <c r="DEK65" s="4" t="e">
        <f t="shared" ref="DEK65" si="357">SUM(DEI65:DEJ65)</f>
        <v>#REF!</v>
      </c>
      <c r="DEL65" s="4" t="s">
        <v>109</v>
      </c>
      <c r="DEM65" s="5"/>
      <c r="DEN65" s="5"/>
      <c r="DEO65" s="6">
        <v>132303228</v>
      </c>
      <c r="DEP65" s="7" t="s">
        <v>90</v>
      </c>
      <c r="DEQ65" s="2" t="e">
        <f>SUM([3]Sheet1!#REF!)</f>
        <v>#REF!</v>
      </c>
      <c r="DER65" s="11">
        <v>1</v>
      </c>
      <c r="DES65" s="4" t="e">
        <f t="shared" ref="DES65" si="358">SUM(DEQ65:DER65)</f>
        <v>#REF!</v>
      </c>
      <c r="DET65" s="4" t="s">
        <v>109</v>
      </c>
      <c r="DEU65" s="5"/>
      <c r="DEV65" s="5"/>
      <c r="DEW65" s="6">
        <v>132303228</v>
      </c>
      <c r="DEX65" s="7" t="s">
        <v>90</v>
      </c>
      <c r="DEY65" s="2" t="e">
        <f>SUM([3]Sheet1!#REF!)</f>
        <v>#REF!</v>
      </c>
      <c r="DEZ65" s="11">
        <v>1</v>
      </c>
      <c r="DFA65" s="4" t="e">
        <f t="shared" ref="DFA65" si="359">SUM(DEY65:DEZ65)</f>
        <v>#REF!</v>
      </c>
      <c r="DFB65" s="4" t="s">
        <v>109</v>
      </c>
      <c r="DFC65" s="5"/>
      <c r="DFD65" s="5"/>
      <c r="DFE65" s="6">
        <v>132303228</v>
      </c>
      <c r="DFF65" s="7" t="s">
        <v>90</v>
      </c>
      <c r="DFG65" s="2" t="e">
        <f>SUM([3]Sheet1!#REF!)</f>
        <v>#REF!</v>
      </c>
      <c r="DFH65" s="11">
        <v>1</v>
      </c>
      <c r="DFI65" s="4" t="e">
        <f t="shared" ref="DFI65" si="360">SUM(DFG65:DFH65)</f>
        <v>#REF!</v>
      </c>
      <c r="DFJ65" s="4" t="s">
        <v>109</v>
      </c>
      <c r="DFK65" s="5"/>
      <c r="DFL65" s="5"/>
      <c r="DFM65" s="6">
        <v>132303228</v>
      </c>
      <c r="DFN65" s="7" t="s">
        <v>90</v>
      </c>
      <c r="DFO65" s="2" t="e">
        <f>SUM([3]Sheet1!#REF!)</f>
        <v>#REF!</v>
      </c>
      <c r="DFP65" s="11">
        <v>1</v>
      </c>
      <c r="DFQ65" s="4" t="e">
        <f t="shared" ref="DFQ65" si="361">SUM(DFO65:DFP65)</f>
        <v>#REF!</v>
      </c>
      <c r="DFR65" s="4" t="s">
        <v>109</v>
      </c>
      <c r="DFS65" s="5"/>
      <c r="DFT65" s="5"/>
      <c r="DFU65" s="6">
        <v>132303228</v>
      </c>
      <c r="DFV65" s="7" t="s">
        <v>90</v>
      </c>
      <c r="DFW65" s="2" t="e">
        <f>SUM([3]Sheet1!#REF!)</f>
        <v>#REF!</v>
      </c>
      <c r="DFX65" s="11">
        <v>1</v>
      </c>
      <c r="DFY65" s="4" t="e">
        <f t="shared" ref="DFY65" si="362">SUM(DFW65:DFX65)</f>
        <v>#REF!</v>
      </c>
      <c r="DFZ65" s="4" t="s">
        <v>109</v>
      </c>
      <c r="DGA65" s="5"/>
      <c r="DGB65" s="5"/>
      <c r="DGC65" s="6">
        <v>132303228</v>
      </c>
      <c r="DGD65" s="7" t="s">
        <v>90</v>
      </c>
      <c r="DGE65" s="2" t="e">
        <f>SUM([3]Sheet1!#REF!)</f>
        <v>#REF!</v>
      </c>
      <c r="DGF65" s="11">
        <v>1</v>
      </c>
      <c r="DGG65" s="4" t="e">
        <f t="shared" ref="DGG65" si="363">SUM(DGE65:DGF65)</f>
        <v>#REF!</v>
      </c>
      <c r="DGH65" s="4" t="s">
        <v>109</v>
      </c>
      <c r="DGI65" s="5"/>
      <c r="DGJ65" s="5"/>
      <c r="DGK65" s="6">
        <v>132303228</v>
      </c>
      <c r="DGL65" s="7" t="s">
        <v>90</v>
      </c>
      <c r="DGM65" s="2" t="e">
        <f>SUM([3]Sheet1!#REF!)</f>
        <v>#REF!</v>
      </c>
      <c r="DGN65" s="11">
        <v>1</v>
      </c>
      <c r="DGO65" s="4" t="e">
        <f t="shared" ref="DGO65" si="364">SUM(DGM65:DGN65)</f>
        <v>#REF!</v>
      </c>
      <c r="DGP65" s="4" t="s">
        <v>109</v>
      </c>
      <c r="DGQ65" s="5"/>
      <c r="DGR65" s="5"/>
      <c r="DGS65" s="6">
        <v>132303228</v>
      </c>
      <c r="DGT65" s="7" t="s">
        <v>90</v>
      </c>
      <c r="DGU65" s="2" t="e">
        <f>SUM([3]Sheet1!#REF!)</f>
        <v>#REF!</v>
      </c>
      <c r="DGV65" s="11">
        <v>1</v>
      </c>
      <c r="DGW65" s="4" t="e">
        <f t="shared" ref="DGW65" si="365">SUM(DGU65:DGV65)</f>
        <v>#REF!</v>
      </c>
      <c r="DGX65" s="4" t="s">
        <v>109</v>
      </c>
      <c r="DGY65" s="5"/>
      <c r="DGZ65" s="5"/>
      <c r="DHA65" s="6">
        <v>132303228</v>
      </c>
      <c r="DHB65" s="7" t="s">
        <v>90</v>
      </c>
      <c r="DHC65" s="2" t="e">
        <f>SUM([3]Sheet1!#REF!)</f>
        <v>#REF!</v>
      </c>
      <c r="DHD65" s="11">
        <v>1</v>
      </c>
      <c r="DHE65" s="4" t="e">
        <f t="shared" ref="DHE65" si="366">SUM(DHC65:DHD65)</f>
        <v>#REF!</v>
      </c>
      <c r="DHF65" s="4" t="s">
        <v>109</v>
      </c>
      <c r="DHG65" s="5"/>
      <c r="DHH65" s="5"/>
      <c r="DHI65" s="6">
        <v>132303228</v>
      </c>
      <c r="DHJ65" s="7" t="s">
        <v>90</v>
      </c>
      <c r="DHK65" s="2" t="e">
        <f>SUM([3]Sheet1!#REF!)</f>
        <v>#REF!</v>
      </c>
      <c r="DHL65" s="11">
        <v>1</v>
      </c>
      <c r="DHM65" s="4" t="e">
        <f t="shared" ref="DHM65" si="367">SUM(DHK65:DHL65)</f>
        <v>#REF!</v>
      </c>
      <c r="DHN65" s="4" t="s">
        <v>109</v>
      </c>
      <c r="DHO65" s="5"/>
      <c r="DHP65" s="5"/>
      <c r="DHQ65" s="6">
        <v>132303228</v>
      </c>
      <c r="DHR65" s="7" t="s">
        <v>90</v>
      </c>
      <c r="DHS65" s="2" t="e">
        <f>SUM([3]Sheet1!#REF!)</f>
        <v>#REF!</v>
      </c>
      <c r="DHT65" s="11">
        <v>1</v>
      </c>
      <c r="DHU65" s="4" t="e">
        <f t="shared" ref="DHU65" si="368">SUM(DHS65:DHT65)</f>
        <v>#REF!</v>
      </c>
      <c r="DHV65" s="4" t="s">
        <v>109</v>
      </c>
      <c r="DHW65" s="5"/>
      <c r="DHX65" s="5"/>
      <c r="DHY65" s="6">
        <v>132303228</v>
      </c>
      <c r="DHZ65" s="7" t="s">
        <v>90</v>
      </c>
      <c r="DIA65" s="2" t="e">
        <f>SUM([3]Sheet1!#REF!)</f>
        <v>#REF!</v>
      </c>
      <c r="DIB65" s="11">
        <v>1</v>
      </c>
      <c r="DIC65" s="4" t="e">
        <f t="shared" ref="DIC65" si="369">SUM(DIA65:DIB65)</f>
        <v>#REF!</v>
      </c>
      <c r="DID65" s="4" t="s">
        <v>109</v>
      </c>
      <c r="DIE65" s="5"/>
      <c r="DIF65" s="5"/>
      <c r="DIG65" s="6">
        <v>132303228</v>
      </c>
      <c r="DIH65" s="7" t="s">
        <v>90</v>
      </c>
      <c r="DII65" s="2" t="e">
        <f>SUM([3]Sheet1!#REF!)</f>
        <v>#REF!</v>
      </c>
      <c r="DIJ65" s="11">
        <v>1</v>
      </c>
      <c r="DIK65" s="4" t="e">
        <f t="shared" ref="DIK65" si="370">SUM(DII65:DIJ65)</f>
        <v>#REF!</v>
      </c>
      <c r="DIL65" s="4" t="s">
        <v>109</v>
      </c>
      <c r="DIM65" s="5"/>
      <c r="DIN65" s="5"/>
      <c r="DIO65" s="6">
        <v>132303228</v>
      </c>
      <c r="DIP65" s="7" t="s">
        <v>90</v>
      </c>
      <c r="DIQ65" s="2" t="e">
        <f>SUM([3]Sheet1!#REF!)</f>
        <v>#REF!</v>
      </c>
      <c r="DIR65" s="11">
        <v>1</v>
      </c>
      <c r="DIS65" s="4" t="e">
        <f t="shared" ref="DIS65" si="371">SUM(DIQ65:DIR65)</f>
        <v>#REF!</v>
      </c>
      <c r="DIT65" s="4" t="s">
        <v>109</v>
      </c>
      <c r="DIU65" s="5"/>
      <c r="DIV65" s="5"/>
      <c r="DIW65" s="6">
        <v>132303228</v>
      </c>
      <c r="DIX65" s="7" t="s">
        <v>90</v>
      </c>
      <c r="DIY65" s="2" t="e">
        <f>SUM([3]Sheet1!#REF!)</f>
        <v>#REF!</v>
      </c>
      <c r="DIZ65" s="11">
        <v>1</v>
      </c>
      <c r="DJA65" s="4" t="e">
        <f t="shared" ref="DJA65" si="372">SUM(DIY65:DIZ65)</f>
        <v>#REF!</v>
      </c>
      <c r="DJB65" s="4" t="s">
        <v>109</v>
      </c>
      <c r="DJC65" s="5"/>
      <c r="DJD65" s="5"/>
      <c r="DJE65" s="6">
        <v>132303228</v>
      </c>
      <c r="DJF65" s="7" t="s">
        <v>90</v>
      </c>
      <c r="DJG65" s="2" t="e">
        <f>SUM([3]Sheet1!#REF!)</f>
        <v>#REF!</v>
      </c>
      <c r="DJH65" s="11">
        <v>1</v>
      </c>
      <c r="DJI65" s="4" t="e">
        <f t="shared" ref="DJI65" si="373">SUM(DJG65:DJH65)</f>
        <v>#REF!</v>
      </c>
      <c r="DJJ65" s="4" t="s">
        <v>109</v>
      </c>
      <c r="DJK65" s="5"/>
      <c r="DJL65" s="5"/>
      <c r="DJM65" s="6">
        <v>132303228</v>
      </c>
      <c r="DJN65" s="7" t="s">
        <v>90</v>
      </c>
      <c r="DJO65" s="2" t="e">
        <f>SUM([3]Sheet1!#REF!)</f>
        <v>#REF!</v>
      </c>
      <c r="DJP65" s="11">
        <v>1</v>
      </c>
      <c r="DJQ65" s="4" t="e">
        <f t="shared" ref="DJQ65" si="374">SUM(DJO65:DJP65)</f>
        <v>#REF!</v>
      </c>
      <c r="DJR65" s="4" t="s">
        <v>109</v>
      </c>
      <c r="DJS65" s="5"/>
      <c r="DJT65" s="5"/>
      <c r="DJU65" s="6">
        <v>132303228</v>
      </c>
      <c r="DJV65" s="7" t="s">
        <v>90</v>
      </c>
      <c r="DJW65" s="2" t="e">
        <f>SUM([3]Sheet1!#REF!)</f>
        <v>#REF!</v>
      </c>
      <c r="DJX65" s="11">
        <v>1</v>
      </c>
      <c r="DJY65" s="4" t="e">
        <f t="shared" ref="DJY65" si="375">SUM(DJW65:DJX65)</f>
        <v>#REF!</v>
      </c>
      <c r="DJZ65" s="4" t="s">
        <v>109</v>
      </c>
      <c r="DKA65" s="5"/>
      <c r="DKB65" s="5"/>
      <c r="DKC65" s="6">
        <v>132303228</v>
      </c>
      <c r="DKD65" s="7" t="s">
        <v>90</v>
      </c>
      <c r="DKE65" s="2" t="e">
        <f>SUM([3]Sheet1!#REF!)</f>
        <v>#REF!</v>
      </c>
      <c r="DKF65" s="11">
        <v>1</v>
      </c>
      <c r="DKG65" s="4" t="e">
        <f t="shared" ref="DKG65" si="376">SUM(DKE65:DKF65)</f>
        <v>#REF!</v>
      </c>
      <c r="DKH65" s="4" t="s">
        <v>109</v>
      </c>
      <c r="DKI65" s="5"/>
      <c r="DKJ65" s="5"/>
      <c r="DKK65" s="6">
        <v>132303228</v>
      </c>
      <c r="DKL65" s="7" t="s">
        <v>90</v>
      </c>
      <c r="DKM65" s="2" t="e">
        <f>SUM([3]Sheet1!#REF!)</f>
        <v>#REF!</v>
      </c>
      <c r="DKN65" s="11">
        <v>1</v>
      </c>
      <c r="DKO65" s="4" t="e">
        <f t="shared" ref="DKO65" si="377">SUM(DKM65:DKN65)</f>
        <v>#REF!</v>
      </c>
      <c r="DKP65" s="4" t="s">
        <v>109</v>
      </c>
      <c r="DKQ65" s="5"/>
      <c r="DKR65" s="5"/>
      <c r="DKS65" s="6">
        <v>132303228</v>
      </c>
      <c r="DKT65" s="7" t="s">
        <v>90</v>
      </c>
      <c r="DKU65" s="2" t="e">
        <f>SUM([3]Sheet1!#REF!)</f>
        <v>#REF!</v>
      </c>
      <c r="DKV65" s="11">
        <v>1</v>
      </c>
      <c r="DKW65" s="4" t="e">
        <f t="shared" ref="DKW65" si="378">SUM(DKU65:DKV65)</f>
        <v>#REF!</v>
      </c>
      <c r="DKX65" s="4" t="s">
        <v>109</v>
      </c>
      <c r="DKY65" s="5"/>
      <c r="DKZ65" s="5"/>
      <c r="DLA65" s="6">
        <v>132303228</v>
      </c>
      <c r="DLB65" s="7" t="s">
        <v>90</v>
      </c>
      <c r="DLC65" s="2" t="e">
        <f>SUM([3]Sheet1!#REF!)</f>
        <v>#REF!</v>
      </c>
      <c r="DLD65" s="11">
        <v>1</v>
      </c>
      <c r="DLE65" s="4" t="e">
        <f t="shared" ref="DLE65" si="379">SUM(DLC65:DLD65)</f>
        <v>#REF!</v>
      </c>
      <c r="DLF65" s="4" t="s">
        <v>109</v>
      </c>
      <c r="DLG65" s="5"/>
      <c r="DLH65" s="5"/>
      <c r="DLI65" s="6">
        <v>132303228</v>
      </c>
      <c r="DLJ65" s="7" t="s">
        <v>90</v>
      </c>
      <c r="DLK65" s="2" t="e">
        <f>SUM([3]Sheet1!#REF!)</f>
        <v>#REF!</v>
      </c>
      <c r="DLL65" s="11">
        <v>1</v>
      </c>
      <c r="DLM65" s="4" t="e">
        <f t="shared" ref="DLM65" si="380">SUM(DLK65:DLL65)</f>
        <v>#REF!</v>
      </c>
      <c r="DLN65" s="4" t="s">
        <v>109</v>
      </c>
      <c r="DLO65" s="5"/>
      <c r="DLP65" s="5"/>
      <c r="DLQ65" s="6">
        <v>132303228</v>
      </c>
      <c r="DLR65" s="7" t="s">
        <v>90</v>
      </c>
      <c r="DLS65" s="2" t="e">
        <f>SUM([3]Sheet1!#REF!)</f>
        <v>#REF!</v>
      </c>
      <c r="DLT65" s="11">
        <v>1</v>
      </c>
      <c r="DLU65" s="4" t="e">
        <f t="shared" ref="DLU65" si="381">SUM(DLS65:DLT65)</f>
        <v>#REF!</v>
      </c>
      <c r="DLV65" s="4" t="s">
        <v>109</v>
      </c>
      <c r="DLW65" s="5"/>
      <c r="DLX65" s="5"/>
      <c r="DLY65" s="6">
        <v>132303228</v>
      </c>
      <c r="DLZ65" s="7" t="s">
        <v>90</v>
      </c>
      <c r="DMA65" s="2" t="e">
        <f>SUM([3]Sheet1!#REF!)</f>
        <v>#REF!</v>
      </c>
      <c r="DMB65" s="11">
        <v>1</v>
      </c>
      <c r="DMC65" s="4" t="e">
        <f t="shared" ref="DMC65" si="382">SUM(DMA65:DMB65)</f>
        <v>#REF!</v>
      </c>
      <c r="DMD65" s="4" t="s">
        <v>109</v>
      </c>
      <c r="DME65" s="5"/>
      <c r="DMF65" s="5"/>
      <c r="DMG65" s="6">
        <v>132303228</v>
      </c>
      <c r="DMH65" s="7" t="s">
        <v>90</v>
      </c>
      <c r="DMI65" s="2" t="e">
        <f>SUM([3]Sheet1!#REF!)</f>
        <v>#REF!</v>
      </c>
      <c r="DMJ65" s="11">
        <v>1</v>
      </c>
      <c r="DMK65" s="4" t="e">
        <f t="shared" ref="DMK65" si="383">SUM(DMI65:DMJ65)</f>
        <v>#REF!</v>
      </c>
      <c r="DML65" s="4" t="s">
        <v>109</v>
      </c>
      <c r="DMM65" s="5"/>
      <c r="DMN65" s="5"/>
      <c r="DMO65" s="6">
        <v>132303228</v>
      </c>
      <c r="DMP65" s="7" t="s">
        <v>90</v>
      </c>
      <c r="DMQ65" s="2" t="e">
        <f>SUM([3]Sheet1!#REF!)</f>
        <v>#REF!</v>
      </c>
      <c r="DMR65" s="11">
        <v>1</v>
      </c>
      <c r="DMS65" s="4" t="e">
        <f t="shared" ref="DMS65" si="384">SUM(DMQ65:DMR65)</f>
        <v>#REF!</v>
      </c>
      <c r="DMT65" s="4" t="s">
        <v>109</v>
      </c>
      <c r="DMU65" s="5"/>
      <c r="DMV65" s="5"/>
      <c r="DMW65" s="6">
        <v>132303228</v>
      </c>
      <c r="DMX65" s="7" t="s">
        <v>90</v>
      </c>
      <c r="DMY65" s="2" t="e">
        <f>SUM([3]Sheet1!#REF!)</f>
        <v>#REF!</v>
      </c>
      <c r="DMZ65" s="11">
        <v>1</v>
      </c>
      <c r="DNA65" s="4" t="e">
        <f t="shared" ref="DNA65" si="385">SUM(DMY65:DMZ65)</f>
        <v>#REF!</v>
      </c>
      <c r="DNB65" s="4" t="s">
        <v>109</v>
      </c>
      <c r="DNC65" s="5"/>
      <c r="DND65" s="5"/>
      <c r="DNE65" s="6">
        <v>132303228</v>
      </c>
      <c r="DNF65" s="7" t="s">
        <v>90</v>
      </c>
      <c r="DNG65" s="2" t="e">
        <f>SUM([3]Sheet1!#REF!)</f>
        <v>#REF!</v>
      </c>
      <c r="DNH65" s="11">
        <v>1</v>
      </c>
      <c r="DNI65" s="4" t="e">
        <f t="shared" ref="DNI65" si="386">SUM(DNG65:DNH65)</f>
        <v>#REF!</v>
      </c>
      <c r="DNJ65" s="4" t="s">
        <v>109</v>
      </c>
      <c r="DNK65" s="5"/>
      <c r="DNL65" s="5"/>
      <c r="DNM65" s="6">
        <v>132303228</v>
      </c>
      <c r="DNN65" s="7" t="s">
        <v>90</v>
      </c>
      <c r="DNO65" s="2" t="e">
        <f>SUM([3]Sheet1!#REF!)</f>
        <v>#REF!</v>
      </c>
      <c r="DNP65" s="11">
        <v>1</v>
      </c>
      <c r="DNQ65" s="4" t="e">
        <f t="shared" ref="DNQ65" si="387">SUM(DNO65:DNP65)</f>
        <v>#REF!</v>
      </c>
      <c r="DNR65" s="4" t="s">
        <v>109</v>
      </c>
      <c r="DNS65" s="5"/>
      <c r="DNT65" s="5"/>
      <c r="DNU65" s="6">
        <v>132303228</v>
      </c>
      <c r="DNV65" s="7" t="s">
        <v>90</v>
      </c>
      <c r="DNW65" s="2" t="e">
        <f>SUM([3]Sheet1!#REF!)</f>
        <v>#REF!</v>
      </c>
      <c r="DNX65" s="11">
        <v>1</v>
      </c>
      <c r="DNY65" s="4" t="e">
        <f t="shared" ref="DNY65" si="388">SUM(DNW65:DNX65)</f>
        <v>#REF!</v>
      </c>
      <c r="DNZ65" s="4" t="s">
        <v>109</v>
      </c>
      <c r="DOA65" s="5"/>
      <c r="DOB65" s="5"/>
      <c r="DOC65" s="6">
        <v>132303228</v>
      </c>
      <c r="DOD65" s="7" t="s">
        <v>90</v>
      </c>
      <c r="DOE65" s="2" t="e">
        <f>SUM([3]Sheet1!#REF!)</f>
        <v>#REF!</v>
      </c>
      <c r="DOF65" s="11">
        <v>1</v>
      </c>
      <c r="DOG65" s="4" t="e">
        <f t="shared" ref="DOG65" si="389">SUM(DOE65:DOF65)</f>
        <v>#REF!</v>
      </c>
      <c r="DOH65" s="4" t="s">
        <v>109</v>
      </c>
      <c r="DOI65" s="5"/>
      <c r="DOJ65" s="5"/>
      <c r="DOK65" s="6">
        <v>132303228</v>
      </c>
      <c r="DOL65" s="7" t="s">
        <v>90</v>
      </c>
      <c r="DOM65" s="2" t="e">
        <f>SUM([3]Sheet1!#REF!)</f>
        <v>#REF!</v>
      </c>
      <c r="DON65" s="11">
        <v>1</v>
      </c>
      <c r="DOO65" s="4" t="e">
        <f t="shared" ref="DOO65" si="390">SUM(DOM65:DON65)</f>
        <v>#REF!</v>
      </c>
      <c r="DOP65" s="4" t="s">
        <v>109</v>
      </c>
      <c r="DOQ65" s="5"/>
      <c r="DOR65" s="5"/>
      <c r="DOS65" s="6">
        <v>132303228</v>
      </c>
      <c r="DOT65" s="7" t="s">
        <v>90</v>
      </c>
      <c r="DOU65" s="2" t="e">
        <f>SUM([3]Sheet1!#REF!)</f>
        <v>#REF!</v>
      </c>
      <c r="DOV65" s="11">
        <v>1</v>
      </c>
      <c r="DOW65" s="4" t="e">
        <f t="shared" ref="DOW65" si="391">SUM(DOU65:DOV65)</f>
        <v>#REF!</v>
      </c>
      <c r="DOX65" s="4" t="s">
        <v>109</v>
      </c>
      <c r="DOY65" s="5"/>
      <c r="DOZ65" s="5"/>
      <c r="DPA65" s="6">
        <v>132303228</v>
      </c>
      <c r="DPB65" s="7" t="s">
        <v>90</v>
      </c>
      <c r="DPC65" s="2" t="e">
        <f>SUM([3]Sheet1!#REF!)</f>
        <v>#REF!</v>
      </c>
      <c r="DPD65" s="11">
        <v>1</v>
      </c>
      <c r="DPE65" s="4" t="e">
        <f t="shared" ref="DPE65" si="392">SUM(DPC65:DPD65)</f>
        <v>#REF!</v>
      </c>
      <c r="DPF65" s="4" t="s">
        <v>109</v>
      </c>
      <c r="DPG65" s="5"/>
      <c r="DPH65" s="5"/>
      <c r="DPI65" s="6">
        <v>132303228</v>
      </c>
      <c r="DPJ65" s="7" t="s">
        <v>90</v>
      </c>
      <c r="DPK65" s="2" t="e">
        <f>SUM([3]Sheet1!#REF!)</f>
        <v>#REF!</v>
      </c>
      <c r="DPL65" s="11">
        <v>1</v>
      </c>
      <c r="DPM65" s="4" t="e">
        <f t="shared" ref="DPM65" si="393">SUM(DPK65:DPL65)</f>
        <v>#REF!</v>
      </c>
      <c r="DPN65" s="4" t="s">
        <v>109</v>
      </c>
      <c r="DPO65" s="5"/>
      <c r="DPP65" s="5"/>
      <c r="DPQ65" s="6">
        <v>132303228</v>
      </c>
      <c r="DPR65" s="7" t="s">
        <v>90</v>
      </c>
      <c r="DPS65" s="2" t="e">
        <f>SUM([3]Sheet1!#REF!)</f>
        <v>#REF!</v>
      </c>
      <c r="DPT65" s="11">
        <v>1</v>
      </c>
      <c r="DPU65" s="4" t="e">
        <f t="shared" ref="DPU65" si="394">SUM(DPS65:DPT65)</f>
        <v>#REF!</v>
      </c>
      <c r="DPV65" s="4" t="s">
        <v>109</v>
      </c>
      <c r="DPW65" s="5"/>
      <c r="DPX65" s="5"/>
      <c r="DPY65" s="6">
        <v>132303228</v>
      </c>
      <c r="DPZ65" s="7" t="s">
        <v>90</v>
      </c>
      <c r="DQA65" s="2" t="e">
        <f>SUM([3]Sheet1!#REF!)</f>
        <v>#REF!</v>
      </c>
      <c r="DQB65" s="11">
        <v>1</v>
      </c>
      <c r="DQC65" s="4" t="e">
        <f t="shared" ref="DQC65" si="395">SUM(DQA65:DQB65)</f>
        <v>#REF!</v>
      </c>
      <c r="DQD65" s="4" t="s">
        <v>109</v>
      </c>
      <c r="DQE65" s="5"/>
      <c r="DQF65" s="5"/>
      <c r="DQG65" s="6">
        <v>132303228</v>
      </c>
      <c r="DQH65" s="7" t="s">
        <v>90</v>
      </c>
      <c r="DQI65" s="2" t="e">
        <f>SUM([3]Sheet1!#REF!)</f>
        <v>#REF!</v>
      </c>
      <c r="DQJ65" s="11">
        <v>1</v>
      </c>
      <c r="DQK65" s="4" t="e">
        <f t="shared" ref="DQK65" si="396">SUM(DQI65:DQJ65)</f>
        <v>#REF!</v>
      </c>
      <c r="DQL65" s="4" t="s">
        <v>109</v>
      </c>
      <c r="DQM65" s="5"/>
      <c r="DQN65" s="5"/>
      <c r="DQO65" s="6">
        <v>132303228</v>
      </c>
      <c r="DQP65" s="7" t="s">
        <v>90</v>
      </c>
      <c r="DQQ65" s="2" t="e">
        <f>SUM([3]Sheet1!#REF!)</f>
        <v>#REF!</v>
      </c>
      <c r="DQR65" s="11">
        <v>1</v>
      </c>
      <c r="DQS65" s="4" t="e">
        <f t="shared" ref="DQS65" si="397">SUM(DQQ65:DQR65)</f>
        <v>#REF!</v>
      </c>
      <c r="DQT65" s="4" t="s">
        <v>109</v>
      </c>
      <c r="DQU65" s="5"/>
      <c r="DQV65" s="5"/>
      <c r="DQW65" s="6">
        <v>132303228</v>
      </c>
      <c r="DQX65" s="7" t="s">
        <v>90</v>
      </c>
      <c r="DQY65" s="2" t="e">
        <f>SUM([3]Sheet1!#REF!)</f>
        <v>#REF!</v>
      </c>
      <c r="DQZ65" s="11">
        <v>1</v>
      </c>
      <c r="DRA65" s="4" t="e">
        <f t="shared" ref="DRA65" si="398">SUM(DQY65:DQZ65)</f>
        <v>#REF!</v>
      </c>
      <c r="DRB65" s="4" t="s">
        <v>109</v>
      </c>
      <c r="DRC65" s="5"/>
      <c r="DRD65" s="5"/>
      <c r="DRE65" s="6">
        <v>132303228</v>
      </c>
      <c r="DRF65" s="7" t="s">
        <v>90</v>
      </c>
      <c r="DRG65" s="2" t="e">
        <f>SUM([3]Sheet1!#REF!)</f>
        <v>#REF!</v>
      </c>
      <c r="DRH65" s="11">
        <v>1</v>
      </c>
      <c r="DRI65" s="4" t="e">
        <f t="shared" ref="DRI65" si="399">SUM(DRG65:DRH65)</f>
        <v>#REF!</v>
      </c>
      <c r="DRJ65" s="4" t="s">
        <v>109</v>
      </c>
      <c r="DRK65" s="5"/>
      <c r="DRL65" s="5"/>
      <c r="DRM65" s="6">
        <v>132303228</v>
      </c>
      <c r="DRN65" s="7" t="s">
        <v>90</v>
      </c>
      <c r="DRO65" s="2" t="e">
        <f>SUM([3]Sheet1!#REF!)</f>
        <v>#REF!</v>
      </c>
      <c r="DRP65" s="11">
        <v>1</v>
      </c>
      <c r="DRQ65" s="4" t="e">
        <f t="shared" ref="DRQ65" si="400">SUM(DRO65:DRP65)</f>
        <v>#REF!</v>
      </c>
      <c r="DRR65" s="4" t="s">
        <v>109</v>
      </c>
      <c r="DRS65" s="5"/>
      <c r="DRT65" s="5"/>
      <c r="DRU65" s="6">
        <v>132303228</v>
      </c>
      <c r="DRV65" s="7" t="s">
        <v>90</v>
      </c>
      <c r="DRW65" s="2" t="e">
        <f>SUM([3]Sheet1!#REF!)</f>
        <v>#REF!</v>
      </c>
      <c r="DRX65" s="11">
        <v>1</v>
      </c>
      <c r="DRY65" s="4" t="e">
        <f t="shared" ref="DRY65" si="401">SUM(DRW65:DRX65)</f>
        <v>#REF!</v>
      </c>
      <c r="DRZ65" s="4" t="s">
        <v>109</v>
      </c>
      <c r="DSA65" s="5"/>
      <c r="DSB65" s="5"/>
      <c r="DSC65" s="6">
        <v>132303228</v>
      </c>
      <c r="DSD65" s="7" t="s">
        <v>90</v>
      </c>
      <c r="DSE65" s="2" t="e">
        <f>SUM([3]Sheet1!#REF!)</f>
        <v>#REF!</v>
      </c>
      <c r="DSF65" s="11">
        <v>1</v>
      </c>
      <c r="DSG65" s="4" t="e">
        <f t="shared" ref="DSG65" si="402">SUM(DSE65:DSF65)</f>
        <v>#REF!</v>
      </c>
      <c r="DSH65" s="4" t="s">
        <v>109</v>
      </c>
      <c r="DSI65" s="5"/>
      <c r="DSJ65" s="5"/>
      <c r="DSK65" s="6">
        <v>132303228</v>
      </c>
      <c r="DSL65" s="7" t="s">
        <v>90</v>
      </c>
      <c r="DSM65" s="2" t="e">
        <f>SUM([3]Sheet1!#REF!)</f>
        <v>#REF!</v>
      </c>
      <c r="DSN65" s="11">
        <v>1</v>
      </c>
      <c r="DSO65" s="4" t="e">
        <f t="shared" ref="DSO65" si="403">SUM(DSM65:DSN65)</f>
        <v>#REF!</v>
      </c>
      <c r="DSP65" s="4" t="s">
        <v>109</v>
      </c>
      <c r="DSQ65" s="5"/>
      <c r="DSR65" s="5"/>
      <c r="DSS65" s="6">
        <v>132303228</v>
      </c>
      <c r="DST65" s="7" t="s">
        <v>90</v>
      </c>
      <c r="DSU65" s="2" t="e">
        <f>SUM([3]Sheet1!#REF!)</f>
        <v>#REF!</v>
      </c>
      <c r="DSV65" s="11">
        <v>1</v>
      </c>
      <c r="DSW65" s="4" t="e">
        <f t="shared" ref="DSW65" si="404">SUM(DSU65:DSV65)</f>
        <v>#REF!</v>
      </c>
      <c r="DSX65" s="4" t="s">
        <v>109</v>
      </c>
      <c r="DSY65" s="5"/>
      <c r="DSZ65" s="5"/>
      <c r="DTA65" s="6">
        <v>132303228</v>
      </c>
      <c r="DTB65" s="7" t="s">
        <v>90</v>
      </c>
      <c r="DTC65" s="2" t="e">
        <f>SUM([3]Sheet1!#REF!)</f>
        <v>#REF!</v>
      </c>
      <c r="DTD65" s="11">
        <v>1</v>
      </c>
      <c r="DTE65" s="4" t="e">
        <f t="shared" ref="DTE65" si="405">SUM(DTC65:DTD65)</f>
        <v>#REF!</v>
      </c>
      <c r="DTF65" s="4" t="s">
        <v>109</v>
      </c>
      <c r="DTG65" s="5"/>
      <c r="DTH65" s="5"/>
      <c r="DTI65" s="6">
        <v>132303228</v>
      </c>
      <c r="DTJ65" s="7" t="s">
        <v>90</v>
      </c>
      <c r="DTK65" s="2" t="e">
        <f>SUM([3]Sheet1!#REF!)</f>
        <v>#REF!</v>
      </c>
      <c r="DTL65" s="11">
        <v>1</v>
      </c>
      <c r="DTM65" s="4" t="e">
        <f t="shared" ref="DTM65" si="406">SUM(DTK65:DTL65)</f>
        <v>#REF!</v>
      </c>
      <c r="DTN65" s="4" t="s">
        <v>109</v>
      </c>
      <c r="DTO65" s="5"/>
      <c r="DTP65" s="5"/>
      <c r="DTQ65" s="6">
        <v>132303228</v>
      </c>
      <c r="DTR65" s="7" t="s">
        <v>90</v>
      </c>
      <c r="DTS65" s="2" t="e">
        <f>SUM([3]Sheet1!#REF!)</f>
        <v>#REF!</v>
      </c>
      <c r="DTT65" s="11">
        <v>1</v>
      </c>
      <c r="DTU65" s="4" t="e">
        <f t="shared" ref="DTU65" si="407">SUM(DTS65:DTT65)</f>
        <v>#REF!</v>
      </c>
      <c r="DTV65" s="4" t="s">
        <v>109</v>
      </c>
      <c r="DTW65" s="5"/>
      <c r="DTX65" s="5"/>
      <c r="DTY65" s="6">
        <v>132303228</v>
      </c>
      <c r="DTZ65" s="7" t="s">
        <v>90</v>
      </c>
      <c r="DUA65" s="2" t="e">
        <f>SUM([3]Sheet1!#REF!)</f>
        <v>#REF!</v>
      </c>
      <c r="DUB65" s="11">
        <v>1</v>
      </c>
      <c r="DUC65" s="4" t="e">
        <f t="shared" ref="DUC65" si="408">SUM(DUA65:DUB65)</f>
        <v>#REF!</v>
      </c>
      <c r="DUD65" s="4" t="s">
        <v>109</v>
      </c>
      <c r="DUE65" s="5"/>
      <c r="DUF65" s="5"/>
      <c r="DUG65" s="6">
        <v>132303228</v>
      </c>
      <c r="DUH65" s="7" t="s">
        <v>90</v>
      </c>
      <c r="DUI65" s="2" t="e">
        <f>SUM([3]Sheet1!#REF!)</f>
        <v>#REF!</v>
      </c>
      <c r="DUJ65" s="11">
        <v>1</v>
      </c>
      <c r="DUK65" s="4" t="e">
        <f t="shared" ref="DUK65" si="409">SUM(DUI65:DUJ65)</f>
        <v>#REF!</v>
      </c>
      <c r="DUL65" s="4" t="s">
        <v>109</v>
      </c>
      <c r="DUM65" s="5"/>
      <c r="DUN65" s="5"/>
      <c r="DUO65" s="6">
        <v>132303228</v>
      </c>
      <c r="DUP65" s="7" t="s">
        <v>90</v>
      </c>
      <c r="DUQ65" s="2" t="e">
        <f>SUM([3]Sheet1!#REF!)</f>
        <v>#REF!</v>
      </c>
      <c r="DUR65" s="11">
        <v>1</v>
      </c>
      <c r="DUS65" s="4" t="e">
        <f t="shared" ref="DUS65" si="410">SUM(DUQ65:DUR65)</f>
        <v>#REF!</v>
      </c>
      <c r="DUT65" s="4" t="s">
        <v>109</v>
      </c>
      <c r="DUU65" s="5"/>
      <c r="DUV65" s="5"/>
      <c r="DUW65" s="6">
        <v>132303228</v>
      </c>
      <c r="DUX65" s="7" t="s">
        <v>90</v>
      </c>
      <c r="DUY65" s="2" t="e">
        <f>SUM([3]Sheet1!#REF!)</f>
        <v>#REF!</v>
      </c>
      <c r="DUZ65" s="11">
        <v>1</v>
      </c>
      <c r="DVA65" s="4" t="e">
        <f t="shared" ref="DVA65" si="411">SUM(DUY65:DUZ65)</f>
        <v>#REF!</v>
      </c>
      <c r="DVB65" s="4" t="s">
        <v>109</v>
      </c>
      <c r="DVC65" s="5"/>
      <c r="DVD65" s="5"/>
      <c r="DVE65" s="6">
        <v>132303228</v>
      </c>
      <c r="DVF65" s="7" t="s">
        <v>90</v>
      </c>
      <c r="DVG65" s="2" t="e">
        <f>SUM([3]Sheet1!#REF!)</f>
        <v>#REF!</v>
      </c>
      <c r="DVH65" s="11">
        <v>1</v>
      </c>
      <c r="DVI65" s="4" t="e">
        <f t="shared" ref="DVI65" si="412">SUM(DVG65:DVH65)</f>
        <v>#REF!</v>
      </c>
      <c r="DVJ65" s="4" t="s">
        <v>109</v>
      </c>
      <c r="DVK65" s="5"/>
      <c r="DVL65" s="5"/>
      <c r="DVM65" s="6">
        <v>132303228</v>
      </c>
      <c r="DVN65" s="7" t="s">
        <v>90</v>
      </c>
      <c r="DVO65" s="2" t="e">
        <f>SUM([3]Sheet1!#REF!)</f>
        <v>#REF!</v>
      </c>
      <c r="DVP65" s="11">
        <v>1</v>
      </c>
      <c r="DVQ65" s="4" t="e">
        <f t="shared" ref="DVQ65" si="413">SUM(DVO65:DVP65)</f>
        <v>#REF!</v>
      </c>
      <c r="DVR65" s="4" t="s">
        <v>109</v>
      </c>
      <c r="DVS65" s="5"/>
      <c r="DVT65" s="5"/>
      <c r="DVU65" s="6">
        <v>132303228</v>
      </c>
      <c r="DVV65" s="7" t="s">
        <v>90</v>
      </c>
      <c r="DVW65" s="2" t="e">
        <f>SUM([3]Sheet1!#REF!)</f>
        <v>#REF!</v>
      </c>
      <c r="DVX65" s="11">
        <v>1</v>
      </c>
      <c r="DVY65" s="4" t="e">
        <f t="shared" ref="DVY65" si="414">SUM(DVW65:DVX65)</f>
        <v>#REF!</v>
      </c>
      <c r="DVZ65" s="4" t="s">
        <v>109</v>
      </c>
      <c r="DWA65" s="5"/>
      <c r="DWB65" s="5"/>
      <c r="DWC65" s="6">
        <v>132303228</v>
      </c>
      <c r="DWD65" s="7" t="s">
        <v>90</v>
      </c>
      <c r="DWE65" s="2" t="e">
        <f>SUM([3]Sheet1!#REF!)</f>
        <v>#REF!</v>
      </c>
      <c r="DWF65" s="11">
        <v>1</v>
      </c>
      <c r="DWG65" s="4" t="e">
        <f t="shared" ref="DWG65" si="415">SUM(DWE65:DWF65)</f>
        <v>#REF!</v>
      </c>
      <c r="DWH65" s="4" t="s">
        <v>109</v>
      </c>
      <c r="DWI65" s="5"/>
      <c r="DWJ65" s="5"/>
      <c r="DWK65" s="6">
        <v>132303228</v>
      </c>
      <c r="DWL65" s="7" t="s">
        <v>90</v>
      </c>
      <c r="DWM65" s="2" t="e">
        <f>SUM([3]Sheet1!#REF!)</f>
        <v>#REF!</v>
      </c>
      <c r="DWN65" s="11">
        <v>1</v>
      </c>
      <c r="DWO65" s="4" t="e">
        <f t="shared" ref="DWO65" si="416">SUM(DWM65:DWN65)</f>
        <v>#REF!</v>
      </c>
      <c r="DWP65" s="4" t="s">
        <v>109</v>
      </c>
      <c r="DWQ65" s="5"/>
      <c r="DWR65" s="5"/>
      <c r="DWS65" s="6">
        <v>132303228</v>
      </c>
      <c r="DWT65" s="7" t="s">
        <v>90</v>
      </c>
      <c r="DWU65" s="2" t="e">
        <f>SUM([3]Sheet1!#REF!)</f>
        <v>#REF!</v>
      </c>
      <c r="DWV65" s="11">
        <v>1</v>
      </c>
      <c r="DWW65" s="4" t="e">
        <f t="shared" ref="DWW65" si="417">SUM(DWU65:DWV65)</f>
        <v>#REF!</v>
      </c>
      <c r="DWX65" s="4" t="s">
        <v>109</v>
      </c>
      <c r="DWY65" s="5"/>
      <c r="DWZ65" s="5"/>
      <c r="DXA65" s="6">
        <v>132303228</v>
      </c>
      <c r="DXB65" s="7" t="s">
        <v>90</v>
      </c>
      <c r="DXC65" s="2" t="e">
        <f>SUM([3]Sheet1!#REF!)</f>
        <v>#REF!</v>
      </c>
      <c r="DXD65" s="11">
        <v>1</v>
      </c>
      <c r="DXE65" s="4" t="e">
        <f t="shared" ref="DXE65" si="418">SUM(DXC65:DXD65)</f>
        <v>#REF!</v>
      </c>
      <c r="DXF65" s="4" t="s">
        <v>109</v>
      </c>
      <c r="DXG65" s="5"/>
      <c r="DXH65" s="5"/>
      <c r="DXI65" s="6">
        <v>132303228</v>
      </c>
      <c r="DXJ65" s="7" t="s">
        <v>90</v>
      </c>
      <c r="DXK65" s="2" t="e">
        <f>SUM([3]Sheet1!#REF!)</f>
        <v>#REF!</v>
      </c>
      <c r="DXL65" s="11">
        <v>1</v>
      </c>
      <c r="DXM65" s="4" t="e">
        <f t="shared" ref="DXM65" si="419">SUM(DXK65:DXL65)</f>
        <v>#REF!</v>
      </c>
      <c r="DXN65" s="4" t="s">
        <v>109</v>
      </c>
      <c r="DXO65" s="5"/>
      <c r="DXP65" s="5"/>
      <c r="DXQ65" s="6">
        <v>132303228</v>
      </c>
      <c r="DXR65" s="7" t="s">
        <v>90</v>
      </c>
      <c r="DXS65" s="2" t="e">
        <f>SUM([3]Sheet1!#REF!)</f>
        <v>#REF!</v>
      </c>
      <c r="DXT65" s="11">
        <v>1</v>
      </c>
      <c r="DXU65" s="4" t="e">
        <f t="shared" ref="DXU65" si="420">SUM(DXS65:DXT65)</f>
        <v>#REF!</v>
      </c>
      <c r="DXV65" s="4" t="s">
        <v>109</v>
      </c>
      <c r="DXW65" s="5"/>
      <c r="DXX65" s="5"/>
      <c r="DXY65" s="6">
        <v>132303228</v>
      </c>
      <c r="DXZ65" s="7" t="s">
        <v>90</v>
      </c>
      <c r="DYA65" s="2" t="e">
        <f>SUM([3]Sheet1!#REF!)</f>
        <v>#REF!</v>
      </c>
      <c r="DYB65" s="11">
        <v>1</v>
      </c>
      <c r="DYC65" s="4" t="e">
        <f t="shared" ref="DYC65" si="421">SUM(DYA65:DYB65)</f>
        <v>#REF!</v>
      </c>
      <c r="DYD65" s="4" t="s">
        <v>109</v>
      </c>
      <c r="DYE65" s="5"/>
      <c r="DYF65" s="5"/>
      <c r="DYG65" s="6">
        <v>132303228</v>
      </c>
      <c r="DYH65" s="7" t="s">
        <v>90</v>
      </c>
      <c r="DYI65" s="2" t="e">
        <f>SUM([3]Sheet1!#REF!)</f>
        <v>#REF!</v>
      </c>
      <c r="DYJ65" s="11">
        <v>1</v>
      </c>
      <c r="DYK65" s="4" t="e">
        <f t="shared" ref="DYK65" si="422">SUM(DYI65:DYJ65)</f>
        <v>#REF!</v>
      </c>
      <c r="DYL65" s="4" t="s">
        <v>109</v>
      </c>
      <c r="DYM65" s="5"/>
      <c r="DYN65" s="5"/>
      <c r="DYO65" s="6">
        <v>132303228</v>
      </c>
      <c r="DYP65" s="7" t="s">
        <v>90</v>
      </c>
      <c r="DYQ65" s="2" t="e">
        <f>SUM([3]Sheet1!#REF!)</f>
        <v>#REF!</v>
      </c>
      <c r="DYR65" s="11">
        <v>1</v>
      </c>
      <c r="DYS65" s="4" t="e">
        <f t="shared" ref="DYS65" si="423">SUM(DYQ65:DYR65)</f>
        <v>#REF!</v>
      </c>
      <c r="DYT65" s="4" t="s">
        <v>109</v>
      </c>
      <c r="DYU65" s="5"/>
      <c r="DYV65" s="5"/>
      <c r="DYW65" s="6">
        <v>132303228</v>
      </c>
      <c r="DYX65" s="7" t="s">
        <v>90</v>
      </c>
      <c r="DYY65" s="2" t="e">
        <f>SUM([3]Sheet1!#REF!)</f>
        <v>#REF!</v>
      </c>
      <c r="DYZ65" s="11">
        <v>1</v>
      </c>
      <c r="DZA65" s="4" t="e">
        <f t="shared" ref="DZA65" si="424">SUM(DYY65:DYZ65)</f>
        <v>#REF!</v>
      </c>
      <c r="DZB65" s="4" t="s">
        <v>109</v>
      </c>
      <c r="DZC65" s="5"/>
      <c r="DZD65" s="5"/>
      <c r="DZE65" s="6">
        <v>132303228</v>
      </c>
      <c r="DZF65" s="7" t="s">
        <v>90</v>
      </c>
      <c r="DZG65" s="2" t="e">
        <f>SUM([3]Sheet1!#REF!)</f>
        <v>#REF!</v>
      </c>
      <c r="DZH65" s="11">
        <v>1</v>
      </c>
      <c r="DZI65" s="4" t="e">
        <f t="shared" ref="DZI65" si="425">SUM(DZG65:DZH65)</f>
        <v>#REF!</v>
      </c>
      <c r="DZJ65" s="4" t="s">
        <v>109</v>
      </c>
      <c r="DZK65" s="5"/>
      <c r="DZL65" s="5"/>
      <c r="DZM65" s="6">
        <v>132303228</v>
      </c>
      <c r="DZN65" s="7" t="s">
        <v>90</v>
      </c>
      <c r="DZO65" s="2" t="e">
        <f>SUM([3]Sheet1!#REF!)</f>
        <v>#REF!</v>
      </c>
      <c r="DZP65" s="11">
        <v>1</v>
      </c>
      <c r="DZQ65" s="4" t="e">
        <f t="shared" ref="DZQ65" si="426">SUM(DZO65:DZP65)</f>
        <v>#REF!</v>
      </c>
      <c r="DZR65" s="4" t="s">
        <v>109</v>
      </c>
      <c r="DZS65" s="5"/>
      <c r="DZT65" s="5"/>
      <c r="DZU65" s="6">
        <v>132303228</v>
      </c>
      <c r="DZV65" s="7" t="s">
        <v>90</v>
      </c>
      <c r="DZW65" s="2" t="e">
        <f>SUM([3]Sheet1!#REF!)</f>
        <v>#REF!</v>
      </c>
      <c r="DZX65" s="11">
        <v>1</v>
      </c>
      <c r="DZY65" s="4" t="e">
        <f t="shared" ref="DZY65" si="427">SUM(DZW65:DZX65)</f>
        <v>#REF!</v>
      </c>
      <c r="DZZ65" s="4" t="s">
        <v>109</v>
      </c>
      <c r="EAA65" s="5"/>
      <c r="EAB65" s="5"/>
      <c r="EAC65" s="6">
        <v>132303228</v>
      </c>
      <c r="EAD65" s="7" t="s">
        <v>90</v>
      </c>
      <c r="EAE65" s="2" t="e">
        <f>SUM([3]Sheet1!#REF!)</f>
        <v>#REF!</v>
      </c>
      <c r="EAF65" s="11">
        <v>1</v>
      </c>
      <c r="EAG65" s="4" t="e">
        <f t="shared" ref="EAG65" si="428">SUM(EAE65:EAF65)</f>
        <v>#REF!</v>
      </c>
      <c r="EAH65" s="4" t="s">
        <v>109</v>
      </c>
      <c r="EAI65" s="5"/>
      <c r="EAJ65" s="5"/>
      <c r="EAK65" s="6">
        <v>132303228</v>
      </c>
      <c r="EAL65" s="7" t="s">
        <v>90</v>
      </c>
      <c r="EAM65" s="2" t="e">
        <f>SUM([3]Sheet1!#REF!)</f>
        <v>#REF!</v>
      </c>
      <c r="EAN65" s="11">
        <v>1</v>
      </c>
      <c r="EAO65" s="4" t="e">
        <f t="shared" ref="EAO65" si="429">SUM(EAM65:EAN65)</f>
        <v>#REF!</v>
      </c>
      <c r="EAP65" s="4" t="s">
        <v>109</v>
      </c>
      <c r="EAQ65" s="5"/>
      <c r="EAR65" s="5"/>
      <c r="EAS65" s="6">
        <v>132303228</v>
      </c>
      <c r="EAT65" s="7" t="s">
        <v>90</v>
      </c>
      <c r="EAU65" s="2" t="e">
        <f>SUM([3]Sheet1!#REF!)</f>
        <v>#REF!</v>
      </c>
      <c r="EAV65" s="11">
        <v>1</v>
      </c>
      <c r="EAW65" s="4" t="e">
        <f t="shared" ref="EAW65" si="430">SUM(EAU65:EAV65)</f>
        <v>#REF!</v>
      </c>
      <c r="EAX65" s="4" t="s">
        <v>109</v>
      </c>
      <c r="EAY65" s="5"/>
      <c r="EAZ65" s="5"/>
      <c r="EBA65" s="6">
        <v>132303228</v>
      </c>
      <c r="EBB65" s="7" t="s">
        <v>90</v>
      </c>
      <c r="EBC65" s="2" t="e">
        <f>SUM([3]Sheet1!#REF!)</f>
        <v>#REF!</v>
      </c>
      <c r="EBD65" s="11">
        <v>1</v>
      </c>
      <c r="EBE65" s="4" t="e">
        <f t="shared" ref="EBE65" si="431">SUM(EBC65:EBD65)</f>
        <v>#REF!</v>
      </c>
      <c r="EBF65" s="4" t="s">
        <v>109</v>
      </c>
      <c r="EBG65" s="5"/>
      <c r="EBH65" s="5"/>
      <c r="EBI65" s="6">
        <v>132303228</v>
      </c>
      <c r="EBJ65" s="7" t="s">
        <v>90</v>
      </c>
      <c r="EBK65" s="2" t="e">
        <f>SUM([3]Sheet1!#REF!)</f>
        <v>#REF!</v>
      </c>
      <c r="EBL65" s="11">
        <v>1</v>
      </c>
      <c r="EBM65" s="4" t="e">
        <f t="shared" ref="EBM65" si="432">SUM(EBK65:EBL65)</f>
        <v>#REF!</v>
      </c>
      <c r="EBN65" s="4" t="s">
        <v>109</v>
      </c>
      <c r="EBO65" s="5"/>
      <c r="EBP65" s="5"/>
      <c r="EBQ65" s="6">
        <v>132303228</v>
      </c>
      <c r="EBR65" s="7" t="s">
        <v>90</v>
      </c>
      <c r="EBS65" s="2" t="e">
        <f>SUM([3]Sheet1!#REF!)</f>
        <v>#REF!</v>
      </c>
      <c r="EBT65" s="11">
        <v>1</v>
      </c>
      <c r="EBU65" s="4" t="e">
        <f t="shared" ref="EBU65" si="433">SUM(EBS65:EBT65)</f>
        <v>#REF!</v>
      </c>
      <c r="EBV65" s="4" t="s">
        <v>109</v>
      </c>
      <c r="EBW65" s="5"/>
      <c r="EBX65" s="5"/>
      <c r="EBY65" s="6">
        <v>132303228</v>
      </c>
      <c r="EBZ65" s="7" t="s">
        <v>90</v>
      </c>
      <c r="ECA65" s="2" t="e">
        <f>SUM([3]Sheet1!#REF!)</f>
        <v>#REF!</v>
      </c>
      <c r="ECB65" s="11">
        <v>1</v>
      </c>
      <c r="ECC65" s="4" t="e">
        <f t="shared" ref="ECC65" si="434">SUM(ECA65:ECB65)</f>
        <v>#REF!</v>
      </c>
      <c r="ECD65" s="4" t="s">
        <v>109</v>
      </c>
      <c r="ECE65" s="5"/>
      <c r="ECF65" s="5"/>
      <c r="ECG65" s="6">
        <v>132303228</v>
      </c>
      <c r="ECH65" s="7" t="s">
        <v>90</v>
      </c>
      <c r="ECI65" s="2" t="e">
        <f>SUM([3]Sheet1!#REF!)</f>
        <v>#REF!</v>
      </c>
      <c r="ECJ65" s="11">
        <v>1</v>
      </c>
      <c r="ECK65" s="4" t="e">
        <f t="shared" ref="ECK65" si="435">SUM(ECI65:ECJ65)</f>
        <v>#REF!</v>
      </c>
      <c r="ECL65" s="4" t="s">
        <v>109</v>
      </c>
      <c r="ECM65" s="5"/>
      <c r="ECN65" s="5"/>
      <c r="ECO65" s="6">
        <v>132303228</v>
      </c>
      <c r="ECP65" s="7" t="s">
        <v>90</v>
      </c>
      <c r="ECQ65" s="2" t="e">
        <f>SUM([3]Sheet1!#REF!)</f>
        <v>#REF!</v>
      </c>
      <c r="ECR65" s="11">
        <v>1</v>
      </c>
      <c r="ECS65" s="4" t="e">
        <f t="shared" ref="ECS65" si="436">SUM(ECQ65:ECR65)</f>
        <v>#REF!</v>
      </c>
      <c r="ECT65" s="4" t="s">
        <v>109</v>
      </c>
      <c r="ECU65" s="5"/>
      <c r="ECV65" s="5"/>
      <c r="ECW65" s="6">
        <v>132303228</v>
      </c>
      <c r="ECX65" s="7" t="s">
        <v>90</v>
      </c>
      <c r="ECY65" s="2" t="e">
        <f>SUM([3]Sheet1!#REF!)</f>
        <v>#REF!</v>
      </c>
      <c r="ECZ65" s="11">
        <v>1</v>
      </c>
      <c r="EDA65" s="4" t="e">
        <f t="shared" ref="EDA65" si="437">SUM(ECY65:ECZ65)</f>
        <v>#REF!</v>
      </c>
      <c r="EDB65" s="4" t="s">
        <v>109</v>
      </c>
      <c r="EDC65" s="5"/>
      <c r="EDD65" s="5"/>
      <c r="EDE65" s="6">
        <v>132303228</v>
      </c>
      <c r="EDF65" s="7" t="s">
        <v>90</v>
      </c>
      <c r="EDG65" s="2" t="e">
        <f>SUM([3]Sheet1!#REF!)</f>
        <v>#REF!</v>
      </c>
      <c r="EDH65" s="11">
        <v>1</v>
      </c>
      <c r="EDI65" s="4" t="e">
        <f t="shared" ref="EDI65" si="438">SUM(EDG65:EDH65)</f>
        <v>#REF!</v>
      </c>
      <c r="EDJ65" s="4" t="s">
        <v>109</v>
      </c>
      <c r="EDK65" s="5"/>
      <c r="EDL65" s="5"/>
      <c r="EDM65" s="6">
        <v>132303228</v>
      </c>
      <c r="EDN65" s="7" t="s">
        <v>90</v>
      </c>
      <c r="EDO65" s="2" t="e">
        <f>SUM([3]Sheet1!#REF!)</f>
        <v>#REF!</v>
      </c>
      <c r="EDP65" s="11">
        <v>1</v>
      </c>
      <c r="EDQ65" s="4" t="e">
        <f t="shared" ref="EDQ65" si="439">SUM(EDO65:EDP65)</f>
        <v>#REF!</v>
      </c>
      <c r="EDR65" s="4" t="s">
        <v>109</v>
      </c>
      <c r="EDS65" s="5"/>
      <c r="EDT65" s="5"/>
      <c r="EDU65" s="6">
        <v>132303228</v>
      </c>
      <c r="EDV65" s="7" t="s">
        <v>90</v>
      </c>
      <c r="EDW65" s="2" t="e">
        <f>SUM([3]Sheet1!#REF!)</f>
        <v>#REF!</v>
      </c>
      <c r="EDX65" s="11">
        <v>1</v>
      </c>
      <c r="EDY65" s="4" t="e">
        <f t="shared" ref="EDY65" si="440">SUM(EDW65:EDX65)</f>
        <v>#REF!</v>
      </c>
      <c r="EDZ65" s="4" t="s">
        <v>109</v>
      </c>
      <c r="EEA65" s="5"/>
      <c r="EEB65" s="5"/>
      <c r="EEC65" s="6">
        <v>132303228</v>
      </c>
      <c r="EED65" s="7" t="s">
        <v>90</v>
      </c>
      <c r="EEE65" s="2" t="e">
        <f>SUM([3]Sheet1!#REF!)</f>
        <v>#REF!</v>
      </c>
      <c r="EEF65" s="11">
        <v>1</v>
      </c>
      <c r="EEG65" s="4" t="e">
        <f t="shared" ref="EEG65" si="441">SUM(EEE65:EEF65)</f>
        <v>#REF!</v>
      </c>
      <c r="EEH65" s="4" t="s">
        <v>109</v>
      </c>
      <c r="EEI65" s="5"/>
      <c r="EEJ65" s="5"/>
      <c r="EEK65" s="6">
        <v>132303228</v>
      </c>
      <c r="EEL65" s="7" t="s">
        <v>90</v>
      </c>
      <c r="EEM65" s="2" t="e">
        <f>SUM([3]Sheet1!#REF!)</f>
        <v>#REF!</v>
      </c>
      <c r="EEN65" s="11">
        <v>1</v>
      </c>
      <c r="EEO65" s="4" t="e">
        <f t="shared" ref="EEO65" si="442">SUM(EEM65:EEN65)</f>
        <v>#REF!</v>
      </c>
      <c r="EEP65" s="4" t="s">
        <v>109</v>
      </c>
      <c r="EEQ65" s="5"/>
      <c r="EER65" s="5"/>
      <c r="EES65" s="6">
        <v>132303228</v>
      </c>
      <c r="EET65" s="7" t="s">
        <v>90</v>
      </c>
      <c r="EEU65" s="2" t="e">
        <f>SUM([3]Sheet1!#REF!)</f>
        <v>#REF!</v>
      </c>
      <c r="EEV65" s="11">
        <v>1</v>
      </c>
      <c r="EEW65" s="4" t="e">
        <f t="shared" ref="EEW65" si="443">SUM(EEU65:EEV65)</f>
        <v>#REF!</v>
      </c>
      <c r="EEX65" s="4" t="s">
        <v>109</v>
      </c>
      <c r="EEY65" s="5"/>
      <c r="EEZ65" s="5"/>
      <c r="EFA65" s="6">
        <v>132303228</v>
      </c>
      <c r="EFB65" s="7" t="s">
        <v>90</v>
      </c>
      <c r="EFC65" s="2" t="e">
        <f>SUM([3]Sheet1!#REF!)</f>
        <v>#REF!</v>
      </c>
      <c r="EFD65" s="11">
        <v>1</v>
      </c>
      <c r="EFE65" s="4" t="e">
        <f t="shared" ref="EFE65" si="444">SUM(EFC65:EFD65)</f>
        <v>#REF!</v>
      </c>
      <c r="EFF65" s="4" t="s">
        <v>109</v>
      </c>
      <c r="EFG65" s="5"/>
      <c r="EFH65" s="5"/>
      <c r="EFI65" s="6">
        <v>132303228</v>
      </c>
      <c r="EFJ65" s="7" t="s">
        <v>90</v>
      </c>
      <c r="EFK65" s="2" t="e">
        <f>SUM([3]Sheet1!#REF!)</f>
        <v>#REF!</v>
      </c>
      <c r="EFL65" s="11">
        <v>1</v>
      </c>
      <c r="EFM65" s="4" t="e">
        <f t="shared" ref="EFM65" si="445">SUM(EFK65:EFL65)</f>
        <v>#REF!</v>
      </c>
      <c r="EFN65" s="4" t="s">
        <v>109</v>
      </c>
      <c r="EFO65" s="5"/>
      <c r="EFP65" s="5"/>
      <c r="EFQ65" s="6">
        <v>132303228</v>
      </c>
      <c r="EFR65" s="7" t="s">
        <v>90</v>
      </c>
      <c r="EFS65" s="2" t="e">
        <f>SUM([3]Sheet1!#REF!)</f>
        <v>#REF!</v>
      </c>
      <c r="EFT65" s="11">
        <v>1</v>
      </c>
      <c r="EFU65" s="4" t="e">
        <f t="shared" ref="EFU65" si="446">SUM(EFS65:EFT65)</f>
        <v>#REF!</v>
      </c>
      <c r="EFV65" s="4" t="s">
        <v>109</v>
      </c>
      <c r="EFW65" s="5"/>
      <c r="EFX65" s="5"/>
      <c r="EFY65" s="6">
        <v>132303228</v>
      </c>
      <c r="EFZ65" s="7" t="s">
        <v>90</v>
      </c>
      <c r="EGA65" s="2" t="e">
        <f>SUM([3]Sheet1!#REF!)</f>
        <v>#REF!</v>
      </c>
      <c r="EGB65" s="11">
        <v>1</v>
      </c>
      <c r="EGC65" s="4" t="e">
        <f t="shared" ref="EGC65" si="447">SUM(EGA65:EGB65)</f>
        <v>#REF!</v>
      </c>
      <c r="EGD65" s="4" t="s">
        <v>109</v>
      </c>
      <c r="EGE65" s="5"/>
      <c r="EGF65" s="5"/>
      <c r="EGG65" s="6">
        <v>132303228</v>
      </c>
      <c r="EGH65" s="7" t="s">
        <v>90</v>
      </c>
      <c r="EGI65" s="2" t="e">
        <f>SUM([3]Sheet1!#REF!)</f>
        <v>#REF!</v>
      </c>
      <c r="EGJ65" s="11">
        <v>1</v>
      </c>
      <c r="EGK65" s="4" t="e">
        <f t="shared" ref="EGK65" si="448">SUM(EGI65:EGJ65)</f>
        <v>#REF!</v>
      </c>
      <c r="EGL65" s="4" t="s">
        <v>109</v>
      </c>
      <c r="EGM65" s="5"/>
      <c r="EGN65" s="5"/>
      <c r="EGO65" s="6">
        <v>132303228</v>
      </c>
      <c r="EGP65" s="7" t="s">
        <v>90</v>
      </c>
      <c r="EGQ65" s="2" t="e">
        <f>SUM([3]Sheet1!#REF!)</f>
        <v>#REF!</v>
      </c>
      <c r="EGR65" s="11">
        <v>1</v>
      </c>
      <c r="EGS65" s="4" t="e">
        <f t="shared" ref="EGS65" si="449">SUM(EGQ65:EGR65)</f>
        <v>#REF!</v>
      </c>
      <c r="EGT65" s="4" t="s">
        <v>109</v>
      </c>
      <c r="EGU65" s="5"/>
      <c r="EGV65" s="5"/>
      <c r="EGW65" s="6">
        <v>132303228</v>
      </c>
      <c r="EGX65" s="7" t="s">
        <v>90</v>
      </c>
      <c r="EGY65" s="2" t="e">
        <f>SUM([3]Sheet1!#REF!)</f>
        <v>#REF!</v>
      </c>
      <c r="EGZ65" s="11">
        <v>1</v>
      </c>
      <c r="EHA65" s="4" t="e">
        <f t="shared" ref="EHA65" si="450">SUM(EGY65:EGZ65)</f>
        <v>#REF!</v>
      </c>
      <c r="EHB65" s="4" t="s">
        <v>109</v>
      </c>
      <c r="EHC65" s="5"/>
      <c r="EHD65" s="5"/>
      <c r="EHE65" s="6">
        <v>132303228</v>
      </c>
      <c r="EHF65" s="7" t="s">
        <v>90</v>
      </c>
      <c r="EHG65" s="2" t="e">
        <f>SUM([3]Sheet1!#REF!)</f>
        <v>#REF!</v>
      </c>
      <c r="EHH65" s="11">
        <v>1</v>
      </c>
      <c r="EHI65" s="4" t="e">
        <f t="shared" ref="EHI65" si="451">SUM(EHG65:EHH65)</f>
        <v>#REF!</v>
      </c>
      <c r="EHJ65" s="4" t="s">
        <v>109</v>
      </c>
      <c r="EHK65" s="5"/>
      <c r="EHL65" s="5"/>
      <c r="EHM65" s="6">
        <v>132303228</v>
      </c>
      <c r="EHN65" s="7" t="s">
        <v>90</v>
      </c>
      <c r="EHO65" s="2" t="e">
        <f>SUM([3]Sheet1!#REF!)</f>
        <v>#REF!</v>
      </c>
      <c r="EHP65" s="11">
        <v>1</v>
      </c>
      <c r="EHQ65" s="4" t="e">
        <f t="shared" ref="EHQ65" si="452">SUM(EHO65:EHP65)</f>
        <v>#REF!</v>
      </c>
      <c r="EHR65" s="4" t="s">
        <v>109</v>
      </c>
      <c r="EHS65" s="5"/>
      <c r="EHT65" s="5"/>
      <c r="EHU65" s="6">
        <v>132303228</v>
      </c>
      <c r="EHV65" s="7" t="s">
        <v>90</v>
      </c>
      <c r="EHW65" s="2" t="e">
        <f>SUM([3]Sheet1!#REF!)</f>
        <v>#REF!</v>
      </c>
      <c r="EHX65" s="11">
        <v>1</v>
      </c>
      <c r="EHY65" s="4" t="e">
        <f t="shared" ref="EHY65" si="453">SUM(EHW65:EHX65)</f>
        <v>#REF!</v>
      </c>
      <c r="EHZ65" s="4" t="s">
        <v>109</v>
      </c>
      <c r="EIA65" s="5"/>
      <c r="EIB65" s="5"/>
      <c r="EIC65" s="6">
        <v>132303228</v>
      </c>
      <c r="EID65" s="7" t="s">
        <v>90</v>
      </c>
      <c r="EIE65" s="2" t="e">
        <f>SUM([3]Sheet1!#REF!)</f>
        <v>#REF!</v>
      </c>
      <c r="EIF65" s="11">
        <v>1</v>
      </c>
      <c r="EIG65" s="4" t="e">
        <f t="shared" ref="EIG65" si="454">SUM(EIE65:EIF65)</f>
        <v>#REF!</v>
      </c>
      <c r="EIH65" s="4" t="s">
        <v>109</v>
      </c>
      <c r="EII65" s="5"/>
      <c r="EIJ65" s="5"/>
      <c r="EIK65" s="6">
        <v>132303228</v>
      </c>
      <c r="EIL65" s="7" t="s">
        <v>90</v>
      </c>
      <c r="EIM65" s="2" t="e">
        <f>SUM([3]Sheet1!#REF!)</f>
        <v>#REF!</v>
      </c>
      <c r="EIN65" s="11">
        <v>1</v>
      </c>
      <c r="EIO65" s="4" t="e">
        <f t="shared" ref="EIO65" si="455">SUM(EIM65:EIN65)</f>
        <v>#REF!</v>
      </c>
      <c r="EIP65" s="4" t="s">
        <v>109</v>
      </c>
      <c r="EIQ65" s="5"/>
      <c r="EIR65" s="5"/>
      <c r="EIS65" s="6">
        <v>132303228</v>
      </c>
      <c r="EIT65" s="7" t="s">
        <v>90</v>
      </c>
      <c r="EIU65" s="2" t="e">
        <f>SUM([3]Sheet1!#REF!)</f>
        <v>#REF!</v>
      </c>
      <c r="EIV65" s="11">
        <v>1</v>
      </c>
      <c r="EIW65" s="4" t="e">
        <f t="shared" ref="EIW65" si="456">SUM(EIU65:EIV65)</f>
        <v>#REF!</v>
      </c>
      <c r="EIX65" s="4" t="s">
        <v>109</v>
      </c>
      <c r="EIY65" s="5"/>
      <c r="EIZ65" s="5"/>
      <c r="EJA65" s="6">
        <v>132303228</v>
      </c>
      <c r="EJB65" s="7" t="s">
        <v>90</v>
      </c>
      <c r="EJC65" s="2" t="e">
        <f>SUM([3]Sheet1!#REF!)</f>
        <v>#REF!</v>
      </c>
      <c r="EJD65" s="11">
        <v>1</v>
      </c>
      <c r="EJE65" s="4" t="e">
        <f t="shared" ref="EJE65" si="457">SUM(EJC65:EJD65)</f>
        <v>#REF!</v>
      </c>
      <c r="EJF65" s="4" t="s">
        <v>109</v>
      </c>
      <c r="EJG65" s="5"/>
      <c r="EJH65" s="5"/>
      <c r="EJI65" s="6">
        <v>132303228</v>
      </c>
      <c r="EJJ65" s="7" t="s">
        <v>90</v>
      </c>
      <c r="EJK65" s="2" t="e">
        <f>SUM([3]Sheet1!#REF!)</f>
        <v>#REF!</v>
      </c>
      <c r="EJL65" s="11">
        <v>1</v>
      </c>
      <c r="EJM65" s="4" t="e">
        <f t="shared" ref="EJM65" si="458">SUM(EJK65:EJL65)</f>
        <v>#REF!</v>
      </c>
      <c r="EJN65" s="4" t="s">
        <v>109</v>
      </c>
      <c r="EJO65" s="5"/>
      <c r="EJP65" s="5"/>
      <c r="EJQ65" s="6">
        <v>132303228</v>
      </c>
      <c r="EJR65" s="7" t="s">
        <v>90</v>
      </c>
      <c r="EJS65" s="2" t="e">
        <f>SUM([3]Sheet1!#REF!)</f>
        <v>#REF!</v>
      </c>
      <c r="EJT65" s="11">
        <v>1</v>
      </c>
      <c r="EJU65" s="4" t="e">
        <f t="shared" ref="EJU65" si="459">SUM(EJS65:EJT65)</f>
        <v>#REF!</v>
      </c>
      <c r="EJV65" s="4" t="s">
        <v>109</v>
      </c>
      <c r="EJW65" s="5"/>
      <c r="EJX65" s="5"/>
      <c r="EJY65" s="6">
        <v>132303228</v>
      </c>
      <c r="EJZ65" s="7" t="s">
        <v>90</v>
      </c>
      <c r="EKA65" s="2" t="e">
        <f>SUM([3]Sheet1!#REF!)</f>
        <v>#REF!</v>
      </c>
      <c r="EKB65" s="11">
        <v>1</v>
      </c>
      <c r="EKC65" s="4" t="e">
        <f t="shared" ref="EKC65" si="460">SUM(EKA65:EKB65)</f>
        <v>#REF!</v>
      </c>
      <c r="EKD65" s="4" t="s">
        <v>109</v>
      </c>
      <c r="EKE65" s="5"/>
      <c r="EKF65" s="5"/>
      <c r="EKG65" s="6">
        <v>132303228</v>
      </c>
      <c r="EKH65" s="7" t="s">
        <v>90</v>
      </c>
      <c r="EKI65" s="2" t="e">
        <f>SUM([3]Sheet1!#REF!)</f>
        <v>#REF!</v>
      </c>
      <c r="EKJ65" s="11">
        <v>1</v>
      </c>
      <c r="EKK65" s="4" t="e">
        <f t="shared" ref="EKK65" si="461">SUM(EKI65:EKJ65)</f>
        <v>#REF!</v>
      </c>
      <c r="EKL65" s="4" t="s">
        <v>109</v>
      </c>
      <c r="EKM65" s="5"/>
      <c r="EKN65" s="5"/>
      <c r="EKO65" s="6">
        <v>132303228</v>
      </c>
      <c r="EKP65" s="7" t="s">
        <v>90</v>
      </c>
      <c r="EKQ65" s="2" t="e">
        <f>SUM([3]Sheet1!#REF!)</f>
        <v>#REF!</v>
      </c>
      <c r="EKR65" s="11">
        <v>1</v>
      </c>
      <c r="EKS65" s="4" t="e">
        <f t="shared" ref="EKS65" si="462">SUM(EKQ65:EKR65)</f>
        <v>#REF!</v>
      </c>
      <c r="EKT65" s="4" t="s">
        <v>109</v>
      </c>
      <c r="EKU65" s="5"/>
      <c r="EKV65" s="5"/>
      <c r="EKW65" s="6">
        <v>132303228</v>
      </c>
      <c r="EKX65" s="7" t="s">
        <v>90</v>
      </c>
      <c r="EKY65" s="2" t="e">
        <f>SUM([3]Sheet1!#REF!)</f>
        <v>#REF!</v>
      </c>
      <c r="EKZ65" s="11">
        <v>1</v>
      </c>
      <c r="ELA65" s="4" t="e">
        <f t="shared" ref="ELA65" si="463">SUM(EKY65:EKZ65)</f>
        <v>#REF!</v>
      </c>
      <c r="ELB65" s="4" t="s">
        <v>109</v>
      </c>
      <c r="ELC65" s="5"/>
      <c r="ELD65" s="5"/>
      <c r="ELE65" s="6">
        <v>132303228</v>
      </c>
      <c r="ELF65" s="7" t="s">
        <v>90</v>
      </c>
      <c r="ELG65" s="2" t="e">
        <f>SUM([3]Sheet1!#REF!)</f>
        <v>#REF!</v>
      </c>
      <c r="ELH65" s="11">
        <v>1</v>
      </c>
      <c r="ELI65" s="4" t="e">
        <f t="shared" ref="ELI65" si="464">SUM(ELG65:ELH65)</f>
        <v>#REF!</v>
      </c>
      <c r="ELJ65" s="4" t="s">
        <v>109</v>
      </c>
      <c r="ELK65" s="5"/>
      <c r="ELL65" s="5"/>
      <c r="ELM65" s="6">
        <v>132303228</v>
      </c>
      <c r="ELN65" s="7" t="s">
        <v>90</v>
      </c>
      <c r="ELO65" s="2" t="e">
        <f>SUM([3]Sheet1!#REF!)</f>
        <v>#REF!</v>
      </c>
      <c r="ELP65" s="11">
        <v>1</v>
      </c>
      <c r="ELQ65" s="4" t="e">
        <f t="shared" ref="ELQ65" si="465">SUM(ELO65:ELP65)</f>
        <v>#REF!</v>
      </c>
      <c r="ELR65" s="4" t="s">
        <v>109</v>
      </c>
      <c r="ELS65" s="5"/>
      <c r="ELT65" s="5"/>
      <c r="ELU65" s="6">
        <v>132303228</v>
      </c>
      <c r="ELV65" s="7" t="s">
        <v>90</v>
      </c>
      <c r="ELW65" s="2" t="e">
        <f>SUM([3]Sheet1!#REF!)</f>
        <v>#REF!</v>
      </c>
      <c r="ELX65" s="11">
        <v>1</v>
      </c>
      <c r="ELY65" s="4" t="e">
        <f t="shared" ref="ELY65" si="466">SUM(ELW65:ELX65)</f>
        <v>#REF!</v>
      </c>
      <c r="ELZ65" s="4" t="s">
        <v>109</v>
      </c>
      <c r="EMA65" s="5"/>
      <c r="EMB65" s="5"/>
      <c r="EMC65" s="6">
        <v>132303228</v>
      </c>
      <c r="EMD65" s="7" t="s">
        <v>90</v>
      </c>
      <c r="EME65" s="2" t="e">
        <f>SUM([3]Sheet1!#REF!)</f>
        <v>#REF!</v>
      </c>
      <c r="EMF65" s="11">
        <v>1</v>
      </c>
      <c r="EMG65" s="4" t="e">
        <f t="shared" ref="EMG65" si="467">SUM(EME65:EMF65)</f>
        <v>#REF!</v>
      </c>
      <c r="EMH65" s="4" t="s">
        <v>109</v>
      </c>
      <c r="EMI65" s="5"/>
      <c r="EMJ65" s="5"/>
      <c r="EMK65" s="6">
        <v>132303228</v>
      </c>
      <c r="EML65" s="7" t="s">
        <v>90</v>
      </c>
      <c r="EMM65" s="2" t="e">
        <f>SUM([3]Sheet1!#REF!)</f>
        <v>#REF!</v>
      </c>
      <c r="EMN65" s="11">
        <v>1</v>
      </c>
      <c r="EMO65" s="4" t="e">
        <f t="shared" ref="EMO65" si="468">SUM(EMM65:EMN65)</f>
        <v>#REF!</v>
      </c>
      <c r="EMP65" s="4" t="s">
        <v>109</v>
      </c>
      <c r="EMQ65" s="5"/>
      <c r="EMR65" s="5"/>
      <c r="EMS65" s="6">
        <v>132303228</v>
      </c>
      <c r="EMT65" s="7" t="s">
        <v>90</v>
      </c>
      <c r="EMU65" s="2" t="e">
        <f>SUM([3]Sheet1!#REF!)</f>
        <v>#REF!</v>
      </c>
      <c r="EMV65" s="11">
        <v>1</v>
      </c>
      <c r="EMW65" s="4" t="e">
        <f t="shared" ref="EMW65" si="469">SUM(EMU65:EMV65)</f>
        <v>#REF!</v>
      </c>
      <c r="EMX65" s="4" t="s">
        <v>109</v>
      </c>
      <c r="EMY65" s="5"/>
      <c r="EMZ65" s="5"/>
      <c r="ENA65" s="6">
        <v>132303228</v>
      </c>
      <c r="ENB65" s="7" t="s">
        <v>90</v>
      </c>
      <c r="ENC65" s="2" t="e">
        <f>SUM([3]Sheet1!#REF!)</f>
        <v>#REF!</v>
      </c>
      <c r="END65" s="11">
        <v>1</v>
      </c>
      <c r="ENE65" s="4" t="e">
        <f t="shared" ref="ENE65" si="470">SUM(ENC65:END65)</f>
        <v>#REF!</v>
      </c>
      <c r="ENF65" s="4" t="s">
        <v>109</v>
      </c>
      <c r="ENG65" s="5"/>
      <c r="ENH65" s="5"/>
      <c r="ENI65" s="6">
        <v>132303228</v>
      </c>
      <c r="ENJ65" s="7" t="s">
        <v>90</v>
      </c>
      <c r="ENK65" s="2" t="e">
        <f>SUM([3]Sheet1!#REF!)</f>
        <v>#REF!</v>
      </c>
      <c r="ENL65" s="11">
        <v>1</v>
      </c>
      <c r="ENM65" s="4" t="e">
        <f t="shared" ref="ENM65" si="471">SUM(ENK65:ENL65)</f>
        <v>#REF!</v>
      </c>
      <c r="ENN65" s="4" t="s">
        <v>109</v>
      </c>
      <c r="ENO65" s="5"/>
      <c r="ENP65" s="5"/>
      <c r="ENQ65" s="6">
        <v>132303228</v>
      </c>
      <c r="ENR65" s="7" t="s">
        <v>90</v>
      </c>
      <c r="ENS65" s="2" t="e">
        <f>SUM([3]Sheet1!#REF!)</f>
        <v>#REF!</v>
      </c>
      <c r="ENT65" s="11">
        <v>1</v>
      </c>
      <c r="ENU65" s="4" t="e">
        <f t="shared" ref="ENU65" si="472">SUM(ENS65:ENT65)</f>
        <v>#REF!</v>
      </c>
      <c r="ENV65" s="4" t="s">
        <v>109</v>
      </c>
      <c r="ENW65" s="5"/>
      <c r="ENX65" s="5"/>
      <c r="ENY65" s="6">
        <v>132303228</v>
      </c>
      <c r="ENZ65" s="7" t="s">
        <v>90</v>
      </c>
      <c r="EOA65" s="2" t="e">
        <f>SUM([3]Sheet1!#REF!)</f>
        <v>#REF!</v>
      </c>
      <c r="EOB65" s="11">
        <v>1</v>
      </c>
      <c r="EOC65" s="4" t="e">
        <f t="shared" ref="EOC65" si="473">SUM(EOA65:EOB65)</f>
        <v>#REF!</v>
      </c>
      <c r="EOD65" s="4" t="s">
        <v>109</v>
      </c>
      <c r="EOE65" s="5"/>
      <c r="EOF65" s="5"/>
      <c r="EOG65" s="6">
        <v>132303228</v>
      </c>
      <c r="EOH65" s="7" t="s">
        <v>90</v>
      </c>
      <c r="EOI65" s="2" t="e">
        <f>SUM([3]Sheet1!#REF!)</f>
        <v>#REF!</v>
      </c>
      <c r="EOJ65" s="11">
        <v>1</v>
      </c>
      <c r="EOK65" s="4" t="e">
        <f t="shared" ref="EOK65" si="474">SUM(EOI65:EOJ65)</f>
        <v>#REF!</v>
      </c>
      <c r="EOL65" s="4" t="s">
        <v>109</v>
      </c>
      <c r="EOM65" s="5"/>
      <c r="EON65" s="5"/>
      <c r="EOO65" s="6">
        <v>132303228</v>
      </c>
      <c r="EOP65" s="7" t="s">
        <v>90</v>
      </c>
      <c r="EOQ65" s="2" t="e">
        <f>SUM([3]Sheet1!#REF!)</f>
        <v>#REF!</v>
      </c>
      <c r="EOR65" s="11">
        <v>1</v>
      </c>
      <c r="EOS65" s="4" t="e">
        <f t="shared" ref="EOS65" si="475">SUM(EOQ65:EOR65)</f>
        <v>#REF!</v>
      </c>
      <c r="EOT65" s="4" t="s">
        <v>109</v>
      </c>
      <c r="EOU65" s="5"/>
      <c r="EOV65" s="5"/>
      <c r="EOW65" s="6">
        <v>132303228</v>
      </c>
      <c r="EOX65" s="7" t="s">
        <v>90</v>
      </c>
      <c r="EOY65" s="2" t="e">
        <f>SUM([3]Sheet1!#REF!)</f>
        <v>#REF!</v>
      </c>
      <c r="EOZ65" s="11">
        <v>1</v>
      </c>
      <c r="EPA65" s="4" t="e">
        <f t="shared" ref="EPA65" si="476">SUM(EOY65:EOZ65)</f>
        <v>#REF!</v>
      </c>
      <c r="EPB65" s="4" t="s">
        <v>109</v>
      </c>
      <c r="EPC65" s="5"/>
      <c r="EPD65" s="5"/>
      <c r="EPE65" s="6">
        <v>132303228</v>
      </c>
      <c r="EPF65" s="7" t="s">
        <v>90</v>
      </c>
      <c r="EPG65" s="2" t="e">
        <f>SUM([3]Sheet1!#REF!)</f>
        <v>#REF!</v>
      </c>
      <c r="EPH65" s="11">
        <v>1</v>
      </c>
      <c r="EPI65" s="4" t="e">
        <f t="shared" ref="EPI65" si="477">SUM(EPG65:EPH65)</f>
        <v>#REF!</v>
      </c>
      <c r="EPJ65" s="4" t="s">
        <v>109</v>
      </c>
      <c r="EPK65" s="5"/>
      <c r="EPL65" s="5"/>
      <c r="EPM65" s="6">
        <v>132303228</v>
      </c>
      <c r="EPN65" s="7" t="s">
        <v>90</v>
      </c>
      <c r="EPO65" s="2" t="e">
        <f>SUM([3]Sheet1!#REF!)</f>
        <v>#REF!</v>
      </c>
      <c r="EPP65" s="11">
        <v>1</v>
      </c>
      <c r="EPQ65" s="4" t="e">
        <f t="shared" ref="EPQ65" si="478">SUM(EPO65:EPP65)</f>
        <v>#REF!</v>
      </c>
      <c r="EPR65" s="4" t="s">
        <v>109</v>
      </c>
      <c r="EPS65" s="5"/>
      <c r="EPT65" s="5"/>
      <c r="EPU65" s="6">
        <v>132303228</v>
      </c>
      <c r="EPV65" s="7" t="s">
        <v>90</v>
      </c>
      <c r="EPW65" s="2" t="e">
        <f>SUM([3]Sheet1!#REF!)</f>
        <v>#REF!</v>
      </c>
      <c r="EPX65" s="11">
        <v>1</v>
      </c>
      <c r="EPY65" s="4" t="e">
        <f t="shared" ref="EPY65" si="479">SUM(EPW65:EPX65)</f>
        <v>#REF!</v>
      </c>
      <c r="EPZ65" s="4" t="s">
        <v>109</v>
      </c>
      <c r="EQA65" s="5"/>
      <c r="EQB65" s="5"/>
      <c r="EQC65" s="6">
        <v>132303228</v>
      </c>
      <c r="EQD65" s="7" t="s">
        <v>90</v>
      </c>
      <c r="EQE65" s="2" t="e">
        <f>SUM([3]Sheet1!#REF!)</f>
        <v>#REF!</v>
      </c>
      <c r="EQF65" s="11">
        <v>1</v>
      </c>
      <c r="EQG65" s="4" t="e">
        <f t="shared" ref="EQG65" si="480">SUM(EQE65:EQF65)</f>
        <v>#REF!</v>
      </c>
      <c r="EQH65" s="4" t="s">
        <v>109</v>
      </c>
      <c r="EQI65" s="5"/>
      <c r="EQJ65" s="5"/>
      <c r="EQK65" s="6">
        <v>132303228</v>
      </c>
      <c r="EQL65" s="7" t="s">
        <v>90</v>
      </c>
      <c r="EQM65" s="2" t="e">
        <f>SUM([3]Sheet1!#REF!)</f>
        <v>#REF!</v>
      </c>
      <c r="EQN65" s="11">
        <v>1</v>
      </c>
      <c r="EQO65" s="4" t="e">
        <f t="shared" ref="EQO65" si="481">SUM(EQM65:EQN65)</f>
        <v>#REF!</v>
      </c>
      <c r="EQP65" s="4" t="s">
        <v>109</v>
      </c>
      <c r="EQQ65" s="5"/>
      <c r="EQR65" s="5"/>
      <c r="EQS65" s="6">
        <v>132303228</v>
      </c>
      <c r="EQT65" s="7" t="s">
        <v>90</v>
      </c>
      <c r="EQU65" s="2" t="e">
        <f>SUM([3]Sheet1!#REF!)</f>
        <v>#REF!</v>
      </c>
      <c r="EQV65" s="11">
        <v>1</v>
      </c>
      <c r="EQW65" s="4" t="e">
        <f t="shared" ref="EQW65" si="482">SUM(EQU65:EQV65)</f>
        <v>#REF!</v>
      </c>
      <c r="EQX65" s="4" t="s">
        <v>109</v>
      </c>
      <c r="EQY65" s="5"/>
      <c r="EQZ65" s="5"/>
      <c r="ERA65" s="6">
        <v>132303228</v>
      </c>
      <c r="ERB65" s="7" t="s">
        <v>90</v>
      </c>
      <c r="ERC65" s="2" t="e">
        <f>SUM([3]Sheet1!#REF!)</f>
        <v>#REF!</v>
      </c>
      <c r="ERD65" s="11">
        <v>1</v>
      </c>
      <c r="ERE65" s="4" t="e">
        <f t="shared" ref="ERE65" si="483">SUM(ERC65:ERD65)</f>
        <v>#REF!</v>
      </c>
      <c r="ERF65" s="4" t="s">
        <v>109</v>
      </c>
      <c r="ERG65" s="5"/>
      <c r="ERH65" s="5"/>
      <c r="ERI65" s="6">
        <v>132303228</v>
      </c>
      <c r="ERJ65" s="7" t="s">
        <v>90</v>
      </c>
      <c r="ERK65" s="2" t="e">
        <f>SUM([3]Sheet1!#REF!)</f>
        <v>#REF!</v>
      </c>
      <c r="ERL65" s="11">
        <v>1</v>
      </c>
      <c r="ERM65" s="4" t="e">
        <f t="shared" ref="ERM65" si="484">SUM(ERK65:ERL65)</f>
        <v>#REF!</v>
      </c>
      <c r="ERN65" s="4" t="s">
        <v>109</v>
      </c>
      <c r="ERO65" s="5"/>
      <c r="ERP65" s="5"/>
      <c r="ERQ65" s="6">
        <v>132303228</v>
      </c>
      <c r="ERR65" s="7" t="s">
        <v>90</v>
      </c>
      <c r="ERS65" s="2" t="e">
        <f>SUM([3]Sheet1!#REF!)</f>
        <v>#REF!</v>
      </c>
      <c r="ERT65" s="11">
        <v>1</v>
      </c>
      <c r="ERU65" s="4" t="e">
        <f t="shared" ref="ERU65" si="485">SUM(ERS65:ERT65)</f>
        <v>#REF!</v>
      </c>
      <c r="ERV65" s="4" t="s">
        <v>109</v>
      </c>
      <c r="ERW65" s="5"/>
      <c r="ERX65" s="5"/>
      <c r="ERY65" s="6">
        <v>132303228</v>
      </c>
      <c r="ERZ65" s="7" t="s">
        <v>90</v>
      </c>
      <c r="ESA65" s="2" t="e">
        <f>SUM([3]Sheet1!#REF!)</f>
        <v>#REF!</v>
      </c>
      <c r="ESB65" s="11">
        <v>1</v>
      </c>
      <c r="ESC65" s="4" t="e">
        <f t="shared" ref="ESC65" si="486">SUM(ESA65:ESB65)</f>
        <v>#REF!</v>
      </c>
      <c r="ESD65" s="4" t="s">
        <v>109</v>
      </c>
      <c r="ESE65" s="5"/>
      <c r="ESF65" s="5"/>
      <c r="ESG65" s="6">
        <v>132303228</v>
      </c>
      <c r="ESH65" s="7" t="s">
        <v>90</v>
      </c>
      <c r="ESI65" s="2" t="e">
        <f>SUM([3]Sheet1!#REF!)</f>
        <v>#REF!</v>
      </c>
      <c r="ESJ65" s="11">
        <v>1</v>
      </c>
      <c r="ESK65" s="4" t="e">
        <f t="shared" ref="ESK65" si="487">SUM(ESI65:ESJ65)</f>
        <v>#REF!</v>
      </c>
      <c r="ESL65" s="4" t="s">
        <v>109</v>
      </c>
      <c r="ESM65" s="5"/>
      <c r="ESN65" s="5"/>
      <c r="ESO65" s="6">
        <v>132303228</v>
      </c>
      <c r="ESP65" s="7" t="s">
        <v>90</v>
      </c>
      <c r="ESQ65" s="2" t="e">
        <f>SUM([3]Sheet1!#REF!)</f>
        <v>#REF!</v>
      </c>
      <c r="ESR65" s="11">
        <v>1</v>
      </c>
      <c r="ESS65" s="4" t="e">
        <f t="shared" ref="ESS65" si="488">SUM(ESQ65:ESR65)</f>
        <v>#REF!</v>
      </c>
      <c r="EST65" s="4" t="s">
        <v>109</v>
      </c>
      <c r="ESU65" s="5"/>
      <c r="ESV65" s="5"/>
      <c r="ESW65" s="6">
        <v>132303228</v>
      </c>
      <c r="ESX65" s="7" t="s">
        <v>90</v>
      </c>
      <c r="ESY65" s="2" t="e">
        <f>SUM([3]Sheet1!#REF!)</f>
        <v>#REF!</v>
      </c>
      <c r="ESZ65" s="11">
        <v>1</v>
      </c>
      <c r="ETA65" s="4" t="e">
        <f t="shared" ref="ETA65" si="489">SUM(ESY65:ESZ65)</f>
        <v>#REF!</v>
      </c>
      <c r="ETB65" s="4" t="s">
        <v>109</v>
      </c>
      <c r="ETC65" s="5"/>
      <c r="ETD65" s="5"/>
      <c r="ETE65" s="6">
        <v>132303228</v>
      </c>
      <c r="ETF65" s="7" t="s">
        <v>90</v>
      </c>
      <c r="ETG65" s="2" t="e">
        <f>SUM([3]Sheet1!#REF!)</f>
        <v>#REF!</v>
      </c>
      <c r="ETH65" s="11">
        <v>1</v>
      </c>
      <c r="ETI65" s="4" t="e">
        <f t="shared" ref="ETI65" si="490">SUM(ETG65:ETH65)</f>
        <v>#REF!</v>
      </c>
      <c r="ETJ65" s="4" t="s">
        <v>109</v>
      </c>
      <c r="ETK65" s="5"/>
      <c r="ETL65" s="5"/>
      <c r="ETM65" s="6">
        <v>132303228</v>
      </c>
      <c r="ETN65" s="7" t="s">
        <v>90</v>
      </c>
      <c r="ETO65" s="2" t="e">
        <f>SUM([3]Sheet1!#REF!)</f>
        <v>#REF!</v>
      </c>
      <c r="ETP65" s="11">
        <v>1</v>
      </c>
      <c r="ETQ65" s="4" t="e">
        <f t="shared" ref="ETQ65" si="491">SUM(ETO65:ETP65)</f>
        <v>#REF!</v>
      </c>
      <c r="ETR65" s="4" t="s">
        <v>109</v>
      </c>
      <c r="ETS65" s="5"/>
      <c r="ETT65" s="5"/>
      <c r="ETU65" s="6">
        <v>132303228</v>
      </c>
      <c r="ETV65" s="7" t="s">
        <v>90</v>
      </c>
      <c r="ETW65" s="2" t="e">
        <f>SUM([3]Sheet1!#REF!)</f>
        <v>#REF!</v>
      </c>
      <c r="ETX65" s="11">
        <v>1</v>
      </c>
      <c r="ETY65" s="4" t="e">
        <f t="shared" ref="ETY65" si="492">SUM(ETW65:ETX65)</f>
        <v>#REF!</v>
      </c>
      <c r="ETZ65" s="4" t="s">
        <v>109</v>
      </c>
      <c r="EUA65" s="5"/>
      <c r="EUB65" s="5"/>
      <c r="EUC65" s="6">
        <v>132303228</v>
      </c>
      <c r="EUD65" s="7" t="s">
        <v>90</v>
      </c>
      <c r="EUE65" s="2" t="e">
        <f>SUM([3]Sheet1!#REF!)</f>
        <v>#REF!</v>
      </c>
      <c r="EUF65" s="11">
        <v>1</v>
      </c>
      <c r="EUG65" s="4" t="e">
        <f t="shared" ref="EUG65" si="493">SUM(EUE65:EUF65)</f>
        <v>#REF!</v>
      </c>
      <c r="EUH65" s="4" t="s">
        <v>109</v>
      </c>
      <c r="EUI65" s="5"/>
      <c r="EUJ65" s="5"/>
      <c r="EUK65" s="6">
        <v>132303228</v>
      </c>
      <c r="EUL65" s="7" t="s">
        <v>90</v>
      </c>
      <c r="EUM65" s="2" t="e">
        <f>SUM([3]Sheet1!#REF!)</f>
        <v>#REF!</v>
      </c>
      <c r="EUN65" s="11">
        <v>1</v>
      </c>
      <c r="EUO65" s="4" t="e">
        <f t="shared" ref="EUO65" si="494">SUM(EUM65:EUN65)</f>
        <v>#REF!</v>
      </c>
      <c r="EUP65" s="4" t="s">
        <v>109</v>
      </c>
      <c r="EUQ65" s="5"/>
      <c r="EUR65" s="5"/>
      <c r="EUS65" s="6">
        <v>132303228</v>
      </c>
      <c r="EUT65" s="7" t="s">
        <v>90</v>
      </c>
      <c r="EUU65" s="2" t="e">
        <f>SUM([3]Sheet1!#REF!)</f>
        <v>#REF!</v>
      </c>
      <c r="EUV65" s="11">
        <v>1</v>
      </c>
      <c r="EUW65" s="4" t="e">
        <f t="shared" ref="EUW65" si="495">SUM(EUU65:EUV65)</f>
        <v>#REF!</v>
      </c>
      <c r="EUX65" s="4" t="s">
        <v>109</v>
      </c>
      <c r="EUY65" s="5"/>
      <c r="EUZ65" s="5"/>
      <c r="EVA65" s="6">
        <v>132303228</v>
      </c>
      <c r="EVB65" s="7" t="s">
        <v>90</v>
      </c>
      <c r="EVC65" s="2" t="e">
        <f>SUM([3]Sheet1!#REF!)</f>
        <v>#REF!</v>
      </c>
      <c r="EVD65" s="11">
        <v>1</v>
      </c>
      <c r="EVE65" s="4" t="e">
        <f t="shared" ref="EVE65" si="496">SUM(EVC65:EVD65)</f>
        <v>#REF!</v>
      </c>
      <c r="EVF65" s="4" t="s">
        <v>109</v>
      </c>
      <c r="EVG65" s="5"/>
      <c r="EVH65" s="5"/>
      <c r="EVI65" s="6">
        <v>132303228</v>
      </c>
      <c r="EVJ65" s="7" t="s">
        <v>90</v>
      </c>
      <c r="EVK65" s="2" t="e">
        <f>SUM([3]Sheet1!#REF!)</f>
        <v>#REF!</v>
      </c>
      <c r="EVL65" s="11">
        <v>1</v>
      </c>
      <c r="EVM65" s="4" t="e">
        <f t="shared" ref="EVM65" si="497">SUM(EVK65:EVL65)</f>
        <v>#REF!</v>
      </c>
      <c r="EVN65" s="4" t="s">
        <v>109</v>
      </c>
      <c r="EVO65" s="5"/>
      <c r="EVP65" s="5"/>
      <c r="EVQ65" s="6">
        <v>132303228</v>
      </c>
      <c r="EVR65" s="7" t="s">
        <v>90</v>
      </c>
      <c r="EVS65" s="2" t="e">
        <f>SUM([3]Sheet1!#REF!)</f>
        <v>#REF!</v>
      </c>
      <c r="EVT65" s="11">
        <v>1</v>
      </c>
      <c r="EVU65" s="4" t="e">
        <f t="shared" ref="EVU65" si="498">SUM(EVS65:EVT65)</f>
        <v>#REF!</v>
      </c>
      <c r="EVV65" s="4" t="s">
        <v>109</v>
      </c>
      <c r="EVW65" s="5"/>
      <c r="EVX65" s="5"/>
      <c r="EVY65" s="6">
        <v>132303228</v>
      </c>
      <c r="EVZ65" s="7" t="s">
        <v>90</v>
      </c>
      <c r="EWA65" s="2" t="e">
        <f>SUM([3]Sheet1!#REF!)</f>
        <v>#REF!</v>
      </c>
      <c r="EWB65" s="11">
        <v>1</v>
      </c>
      <c r="EWC65" s="4" t="e">
        <f t="shared" ref="EWC65" si="499">SUM(EWA65:EWB65)</f>
        <v>#REF!</v>
      </c>
      <c r="EWD65" s="4" t="s">
        <v>109</v>
      </c>
      <c r="EWE65" s="5"/>
      <c r="EWF65" s="5"/>
      <c r="EWG65" s="6">
        <v>132303228</v>
      </c>
      <c r="EWH65" s="7" t="s">
        <v>90</v>
      </c>
      <c r="EWI65" s="2" t="e">
        <f>SUM([3]Sheet1!#REF!)</f>
        <v>#REF!</v>
      </c>
      <c r="EWJ65" s="11">
        <v>1</v>
      </c>
      <c r="EWK65" s="4" t="e">
        <f t="shared" ref="EWK65" si="500">SUM(EWI65:EWJ65)</f>
        <v>#REF!</v>
      </c>
      <c r="EWL65" s="4" t="s">
        <v>109</v>
      </c>
      <c r="EWM65" s="5"/>
      <c r="EWN65" s="5"/>
      <c r="EWO65" s="6">
        <v>132303228</v>
      </c>
      <c r="EWP65" s="7" t="s">
        <v>90</v>
      </c>
      <c r="EWQ65" s="2" t="e">
        <f>SUM([3]Sheet1!#REF!)</f>
        <v>#REF!</v>
      </c>
      <c r="EWR65" s="11">
        <v>1</v>
      </c>
      <c r="EWS65" s="4" t="e">
        <f t="shared" ref="EWS65" si="501">SUM(EWQ65:EWR65)</f>
        <v>#REF!</v>
      </c>
      <c r="EWT65" s="4" t="s">
        <v>109</v>
      </c>
      <c r="EWU65" s="5"/>
      <c r="EWV65" s="5"/>
      <c r="EWW65" s="6">
        <v>132303228</v>
      </c>
      <c r="EWX65" s="7" t="s">
        <v>90</v>
      </c>
      <c r="EWY65" s="2" t="e">
        <f>SUM([3]Sheet1!#REF!)</f>
        <v>#REF!</v>
      </c>
      <c r="EWZ65" s="11">
        <v>1</v>
      </c>
      <c r="EXA65" s="4" t="e">
        <f t="shared" ref="EXA65" si="502">SUM(EWY65:EWZ65)</f>
        <v>#REF!</v>
      </c>
      <c r="EXB65" s="4" t="s">
        <v>109</v>
      </c>
      <c r="EXC65" s="5"/>
      <c r="EXD65" s="5"/>
      <c r="EXE65" s="6">
        <v>132303228</v>
      </c>
      <c r="EXF65" s="7" t="s">
        <v>90</v>
      </c>
      <c r="EXG65" s="2" t="e">
        <f>SUM([3]Sheet1!#REF!)</f>
        <v>#REF!</v>
      </c>
      <c r="EXH65" s="11">
        <v>1</v>
      </c>
      <c r="EXI65" s="4" t="e">
        <f t="shared" ref="EXI65" si="503">SUM(EXG65:EXH65)</f>
        <v>#REF!</v>
      </c>
      <c r="EXJ65" s="4" t="s">
        <v>109</v>
      </c>
      <c r="EXK65" s="5"/>
      <c r="EXL65" s="5"/>
      <c r="EXM65" s="6">
        <v>132303228</v>
      </c>
      <c r="EXN65" s="7" t="s">
        <v>90</v>
      </c>
      <c r="EXO65" s="2" t="e">
        <f>SUM([3]Sheet1!#REF!)</f>
        <v>#REF!</v>
      </c>
      <c r="EXP65" s="11">
        <v>1</v>
      </c>
      <c r="EXQ65" s="4" t="e">
        <f t="shared" ref="EXQ65" si="504">SUM(EXO65:EXP65)</f>
        <v>#REF!</v>
      </c>
      <c r="EXR65" s="4" t="s">
        <v>109</v>
      </c>
      <c r="EXS65" s="5"/>
      <c r="EXT65" s="5"/>
      <c r="EXU65" s="6">
        <v>132303228</v>
      </c>
      <c r="EXV65" s="7" t="s">
        <v>90</v>
      </c>
      <c r="EXW65" s="2" t="e">
        <f>SUM([3]Sheet1!#REF!)</f>
        <v>#REF!</v>
      </c>
      <c r="EXX65" s="11">
        <v>1</v>
      </c>
      <c r="EXY65" s="4" t="e">
        <f t="shared" ref="EXY65" si="505">SUM(EXW65:EXX65)</f>
        <v>#REF!</v>
      </c>
      <c r="EXZ65" s="4" t="s">
        <v>109</v>
      </c>
      <c r="EYA65" s="5"/>
      <c r="EYB65" s="5"/>
      <c r="EYC65" s="6">
        <v>132303228</v>
      </c>
      <c r="EYD65" s="7" t="s">
        <v>90</v>
      </c>
      <c r="EYE65" s="2" t="e">
        <f>SUM([3]Sheet1!#REF!)</f>
        <v>#REF!</v>
      </c>
      <c r="EYF65" s="11">
        <v>1</v>
      </c>
      <c r="EYG65" s="4" t="e">
        <f t="shared" ref="EYG65" si="506">SUM(EYE65:EYF65)</f>
        <v>#REF!</v>
      </c>
      <c r="EYH65" s="4" t="s">
        <v>109</v>
      </c>
      <c r="EYI65" s="5"/>
      <c r="EYJ65" s="5"/>
      <c r="EYK65" s="6">
        <v>132303228</v>
      </c>
      <c r="EYL65" s="7" t="s">
        <v>90</v>
      </c>
      <c r="EYM65" s="2" t="e">
        <f>SUM([3]Sheet1!#REF!)</f>
        <v>#REF!</v>
      </c>
      <c r="EYN65" s="11">
        <v>1</v>
      </c>
      <c r="EYO65" s="4" t="e">
        <f t="shared" ref="EYO65" si="507">SUM(EYM65:EYN65)</f>
        <v>#REF!</v>
      </c>
      <c r="EYP65" s="4" t="s">
        <v>109</v>
      </c>
      <c r="EYQ65" s="5"/>
      <c r="EYR65" s="5"/>
      <c r="EYS65" s="6">
        <v>132303228</v>
      </c>
      <c r="EYT65" s="7" t="s">
        <v>90</v>
      </c>
      <c r="EYU65" s="2" t="e">
        <f>SUM([3]Sheet1!#REF!)</f>
        <v>#REF!</v>
      </c>
      <c r="EYV65" s="11">
        <v>1</v>
      </c>
      <c r="EYW65" s="4" t="e">
        <f t="shared" ref="EYW65" si="508">SUM(EYU65:EYV65)</f>
        <v>#REF!</v>
      </c>
      <c r="EYX65" s="4" t="s">
        <v>109</v>
      </c>
      <c r="EYY65" s="5"/>
      <c r="EYZ65" s="5"/>
      <c r="EZA65" s="6">
        <v>132303228</v>
      </c>
      <c r="EZB65" s="7" t="s">
        <v>90</v>
      </c>
      <c r="EZC65" s="2" t="e">
        <f>SUM([3]Sheet1!#REF!)</f>
        <v>#REF!</v>
      </c>
      <c r="EZD65" s="11">
        <v>1</v>
      </c>
      <c r="EZE65" s="4" t="e">
        <f t="shared" ref="EZE65" si="509">SUM(EZC65:EZD65)</f>
        <v>#REF!</v>
      </c>
      <c r="EZF65" s="4" t="s">
        <v>109</v>
      </c>
      <c r="EZG65" s="5"/>
      <c r="EZH65" s="5"/>
      <c r="EZI65" s="6">
        <v>132303228</v>
      </c>
      <c r="EZJ65" s="7" t="s">
        <v>90</v>
      </c>
      <c r="EZK65" s="2" t="e">
        <f>SUM([3]Sheet1!#REF!)</f>
        <v>#REF!</v>
      </c>
      <c r="EZL65" s="11">
        <v>1</v>
      </c>
      <c r="EZM65" s="4" t="e">
        <f t="shared" ref="EZM65" si="510">SUM(EZK65:EZL65)</f>
        <v>#REF!</v>
      </c>
      <c r="EZN65" s="4" t="s">
        <v>109</v>
      </c>
      <c r="EZO65" s="5"/>
      <c r="EZP65" s="5"/>
      <c r="EZQ65" s="6">
        <v>132303228</v>
      </c>
      <c r="EZR65" s="7" t="s">
        <v>90</v>
      </c>
      <c r="EZS65" s="2" t="e">
        <f>SUM([3]Sheet1!#REF!)</f>
        <v>#REF!</v>
      </c>
      <c r="EZT65" s="11">
        <v>1</v>
      </c>
      <c r="EZU65" s="4" t="e">
        <f t="shared" ref="EZU65" si="511">SUM(EZS65:EZT65)</f>
        <v>#REF!</v>
      </c>
      <c r="EZV65" s="4" t="s">
        <v>109</v>
      </c>
      <c r="EZW65" s="5"/>
      <c r="EZX65" s="5"/>
      <c r="EZY65" s="6">
        <v>132303228</v>
      </c>
      <c r="EZZ65" s="7" t="s">
        <v>90</v>
      </c>
      <c r="FAA65" s="2" t="e">
        <f>SUM([3]Sheet1!#REF!)</f>
        <v>#REF!</v>
      </c>
      <c r="FAB65" s="11">
        <v>1</v>
      </c>
      <c r="FAC65" s="4" t="e">
        <f t="shared" ref="FAC65" si="512">SUM(FAA65:FAB65)</f>
        <v>#REF!</v>
      </c>
      <c r="FAD65" s="4" t="s">
        <v>109</v>
      </c>
      <c r="FAE65" s="5"/>
      <c r="FAF65" s="5"/>
      <c r="FAG65" s="6">
        <v>132303228</v>
      </c>
      <c r="FAH65" s="7" t="s">
        <v>90</v>
      </c>
      <c r="FAI65" s="2" t="e">
        <f>SUM([3]Sheet1!#REF!)</f>
        <v>#REF!</v>
      </c>
      <c r="FAJ65" s="11">
        <v>1</v>
      </c>
      <c r="FAK65" s="4" t="e">
        <f t="shared" ref="FAK65" si="513">SUM(FAI65:FAJ65)</f>
        <v>#REF!</v>
      </c>
      <c r="FAL65" s="4" t="s">
        <v>109</v>
      </c>
      <c r="FAM65" s="5"/>
      <c r="FAN65" s="5"/>
      <c r="FAO65" s="6">
        <v>132303228</v>
      </c>
      <c r="FAP65" s="7" t="s">
        <v>90</v>
      </c>
      <c r="FAQ65" s="2" t="e">
        <f>SUM([3]Sheet1!#REF!)</f>
        <v>#REF!</v>
      </c>
      <c r="FAR65" s="11">
        <v>1</v>
      </c>
      <c r="FAS65" s="4" t="e">
        <f t="shared" ref="FAS65" si="514">SUM(FAQ65:FAR65)</f>
        <v>#REF!</v>
      </c>
      <c r="FAT65" s="4" t="s">
        <v>109</v>
      </c>
      <c r="FAU65" s="5"/>
      <c r="FAV65" s="5"/>
      <c r="FAW65" s="6">
        <v>132303228</v>
      </c>
      <c r="FAX65" s="7" t="s">
        <v>90</v>
      </c>
      <c r="FAY65" s="2" t="e">
        <f>SUM([3]Sheet1!#REF!)</f>
        <v>#REF!</v>
      </c>
      <c r="FAZ65" s="11">
        <v>1</v>
      </c>
      <c r="FBA65" s="4" t="e">
        <f t="shared" ref="FBA65" si="515">SUM(FAY65:FAZ65)</f>
        <v>#REF!</v>
      </c>
      <c r="FBB65" s="4" t="s">
        <v>109</v>
      </c>
      <c r="FBC65" s="5"/>
      <c r="FBD65" s="5"/>
      <c r="FBE65" s="6">
        <v>132303228</v>
      </c>
      <c r="FBF65" s="7" t="s">
        <v>90</v>
      </c>
      <c r="FBG65" s="2" t="e">
        <f>SUM([3]Sheet1!#REF!)</f>
        <v>#REF!</v>
      </c>
      <c r="FBH65" s="11">
        <v>1</v>
      </c>
      <c r="FBI65" s="4" t="e">
        <f t="shared" ref="FBI65" si="516">SUM(FBG65:FBH65)</f>
        <v>#REF!</v>
      </c>
      <c r="FBJ65" s="4" t="s">
        <v>109</v>
      </c>
      <c r="FBK65" s="5"/>
      <c r="FBL65" s="5"/>
      <c r="FBM65" s="6">
        <v>132303228</v>
      </c>
      <c r="FBN65" s="7" t="s">
        <v>90</v>
      </c>
      <c r="FBO65" s="2" t="e">
        <f>SUM([3]Sheet1!#REF!)</f>
        <v>#REF!</v>
      </c>
      <c r="FBP65" s="11">
        <v>1</v>
      </c>
      <c r="FBQ65" s="4" t="e">
        <f t="shared" ref="FBQ65" si="517">SUM(FBO65:FBP65)</f>
        <v>#REF!</v>
      </c>
      <c r="FBR65" s="4" t="s">
        <v>109</v>
      </c>
      <c r="FBS65" s="5"/>
      <c r="FBT65" s="5"/>
      <c r="FBU65" s="6">
        <v>132303228</v>
      </c>
      <c r="FBV65" s="7" t="s">
        <v>90</v>
      </c>
      <c r="FBW65" s="2" t="e">
        <f>SUM([3]Sheet1!#REF!)</f>
        <v>#REF!</v>
      </c>
      <c r="FBX65" s="11">
        <v>1</v>
      </c>
      <c r="FBY65" s="4" t="e">
        <f t="shared" ref="FBY65" si="518">SUM(FBW65:FBX65)</f>
        <v>#REF!</v>
      </c>
      <c r="FBZ65" s="4" t="s">
        <v>109</v>
      </c>
      <c r="FCA65" s="5"/>
      <c r="FCB65" s="5"/>
      <c r="FCC65" s="6">
        <v>132303228</v>
      </c>
      <c r="FCD65" s="7" t="s">
        <v>90</v>
      </c>
      <c r="FCE65" s="2" t="e">
        <f>SUM([3]Sheet1!#REF!)</f>
        <v>#REF!</v>
      </c>
      <c r="FCF65" s="11">
        <v>1</v>
      </c>
      <c r="FCG65" s="4" t="e">
        <f t="shared" ref="FCG65" si="519">SUM(FCE65:FCF65)</f>
        <v>#REF!</v>
      </c>
      <c r="FCH65" s="4" t="s">
        <v>109</v>
      </c>
      <c r="FCI65" s="5"/>
      <c r="FCJ65" s="5"/>
      <c r="FCK65" s="6">
        <v>132303228</v>
      </c>
      <c r="FCL65" s="7" t="s">
        <v>90</v>
      </c>
      <c r="FCM65" s="2" t="e">
        <f>SUM([3]Sheet1!#REF!)</f>
        <v>#REF!</v>
      </c>
      <c r="FCN65" s="11">
        <v>1</v>
      </c>
      <c r="FCO65" s="4" t="e">
        <f t="shared" ref="FCO65" si="520">SUM(FCM65:FCN65)</f>
        <v>#REF!</v>
      </c>
      <c r="FCP65" s="4" t="s">
        <v>109</v>
      </c>
      <c r="FCQ65" s="5"/>
      <c r="FCR65" s="5"/>
      <c r="FCS65" s="6">
        <v>132303228</v>
      </c>
      <c r="FCT65" s="7" t="s">
        <v>90</v>
      </c>
      <c r="FCU65" s="2" t="e">
        <f>SUM([3]Sheet1!#REF!)</f>
        <v>#REF!</v>
      </c>
      <c r="FCV65" s="11">
        <v>1</v>
      </c>
      <c r="FCW65" s="4" t="e">
        <f t="shared" ref="FCW65" si="521">SUM(FCU65:FCV65)</f>
        <v>#REF!</v>
      </c>
      <c r="FCX65" s="4" t="s">
        <v>109</v>
      </c>
      <c r="FCY65" s="5"/>
      <c r="FCZ65" s="5"/>
      <c r="FDA65" s="6">
        <v>132303228</v>
      </c>
      <c r="FDB65" s="7" t="s">
        <v>90</v>
      </c>
      <c r="FDC65" s="2" t="e">
        <f>SUM([3]Sheet1!#REF!)</f>
        <v>#REF!</v>
      </c>
      <c r="FDD65" s="11">
        <v>1</v>
      </c>
      <c r="FDE65" s="4" t="e">
        <f t="shared" ref="FDE65" si="522">SUM(FDC65:FDD65)</f>
        <v>#REF!</v>
      </c>
      <c r="FDF65" s="4" t="s">
        <v>109</v>
      </c>
      <c r="FDG65" s="5"/>
      <c r="FDH65" s="5"/>
      <c r="FDI65" s="6">
        <v>132303228</v>
      </c>
      <c r="FDJ65" s="7" t="s">
        <v>90</v>
      </c>
      <c r="FDK65" s="2" t="e">
        <f>SUM([3]Sheet1!#REF!)</f>
        <v>#REF!</v>
      </c>
      <c r="FDL65" s="11">
        <v>1</v>
      </c>
      <c r="FDM65" s="4" t="e">
        <f t="shared" ref="FDM65" si="523">SUM(FDK65:FDL65)</f>
        <v>#REF!</v>
      </c>
      <c r="FDN65" s="4" t="s">
        <v>109</v>
      </c>
      <c r="FDO65" s="5"/>
      <c r="FDP65" s="5"/>
      <c r="FDQ65" s="6">
        <v>132303228</v>
      </c>
      <c r="FDR65" s="7" t="s">
        <v>90</v>
      </c>
      <c r="FDS65" s="2" t="e">
        <f>SUM([3]Sheet1!#REF!)</f>
        <v>#REF!</v>
      </c>
      <c r="FDT65" s="11">
        <v>1</v>
      </c>
      <c r="FDU65" s="4" t="e">
        <f t="shared" ref="FDU65" si="524">SUM(FDS65:FDT65)</f>
        <v>#REF!</v>
      </c>
      <c r="FDV65" s="4" t="s">
        <v>109</v>
      </c>
      <c r="FDW65" s="5"/>
      <c r="FDX65" s="5"/>
      <c r="FDY65" s="6">
        <v>132303228</v>
      </c>
      <c r="FDZ65" s="7" t="s">
        <v>90</v>
      </c>
      <c r="FEA65" s="2" t="e">
        <f>SUM([3]Sheet1!#REF!)</f>
        <v>#REF!</v>
      </c>
      <c r="FEB65" s="11">
        <v>1</v>
      </c>
      <c r="FEC65" s="4" t="e">
        <f t="shared" ref="FEC65" si="525">SUM(FEA65:FEB65)</f>
        <v>#REF!</v>
      </c>
      <c r="FED65" s="4" t="s">
        <v>109</v>
      </c>
      <c r="FEE65" s="5"/>
      <c r="FEF65" s="5"/>
      <c r="FEG65" s="6">
        <v>132303228</v>
      </c>
      <c r="FEH65" s="7" t="s">
        <v>90</v>
      </c>
      <c r="FEI65" s="2" t="e">
        <f>SUM([3]Sheet1!#REF!)</f>
        <v>#REF!</v>
      </c>
      <c r="FEJ65" s="11">
        <v>1</v>
      </c>
      <c r="FEK65" s="4" t="e">
        <f t="shared" ref="FEK65" si="526">SUM(FEI65:FEJ65)</f>
        <v>#REF!</v>
      </c>
      <c r="FEL65" s="4" t="s">
        <v>109</v>
      </c>
      <c r="FEM65" s="5"/>
      <c r="FEN65" s="5"/>
      <c r="FEO65" s="6">
        <v>132303228</v>
      </c>
      <c r="FEP65" s="7" t="s">
        <v>90</v>
      </c>
      <c r="FEQ65" s="2" t="e">
        <f>SUM([3]Sheet1!#REF!)</f>
        <v>#REF!</v>
      </c>
      <c r="FER65" s="11">
        <v>1</v>
      </c>
      <c r="FES65" s="4" t="e">
        <f t="shared" ref="FES65" si="527">SUM(FEQ65:FER65)</f>
        <v>#REF!</v>
      </c>
      <c r="FET65" s="4" t="s">
        <v>109</v>
      </c>
      <c r="FEU65" s="5"/>
      <c r="FEV65" s="5"/>
      <c r="FEW65" s="6">
        <v>132303228</v>
      </c>
      <c r="FEX65" s="7" t="s">
        <v>90</v>
      </c>
      <c r="FEY65" s="2" t="e">
        <f>SUM([3]Sheet1!#REF!)</f>
        <v>#REF!</v>
      </c>
      <c r="FEZ65" s="11">
        <v>1</v>
      </c>
      <c r="FFA65" s="4" t="e">
        <f t="shared" ref="FFA65" si="528">SUM(FEY65:FEZ65)</f>
        <v>#REF!</v>
      </c>
      <c r="FFB65" s="4" t="s">
        <v>109</v>
      </c>
      <c r="FFC65" s="5"/>
      <c r="FFD65" s="5"/>
      <c r="FFE65" s="6">
        <v>132303228</v>
      </c>
      <c r="FFF65" s="7" t="s">
        <v>90</v>
      </c>
      <c r="FFG65" s="2" t="e">
        <f>SUM([3]Sheet1!#REF!)</f>
        <v>#REF!</v>
      </c>
      <c r="FFH65" s="11">
        <v>1</v>
      </c>
      <c r="FFI65" s="4" t="e">
        <f t="shared" ref="FFI65" si="529">SUM(FFG65:FFH65)</f>
        <v>#REF!</v>
      </c>
      <c r="FFJ65" s="4" t="s">
        <v>109</v>
      </c>
      <c r="FFK65" s="5"/>
      <c r="FFL65" s="5"/>
      <c r="FFM65" s="6">
        <v>132303228</v>
      </c>
      <c r="FFN65" s="7" t="s">
        <v>90</v>
      </c>
      <c r="FFO65" s="2" t="e">
        <f>SUM([3]Sheet1!#REF!)</f>
        <v>#REF!</v>
      </c>
      <c r="FFP65" s="11">
        <v>1</v>
      </c>
      <c r="FFQ65" s="4" t="e">
        <f t="shared" ref="FFQ65" si="530">SUM(FFO65:FFP65)</f>
        <v>#REF!</v>
      </c>
      <c r="FFR65" s="4" t="s">
        <v>109</v>
      </c>
      <c r="FFS65" s="5"/>
      <c r="FFT65" s="5"/>
      <c r="FFU65" s="6">
        <v>132303228</v>
      </c>
      <c r="FFV65" s="7" t="s">
        <v>90</v>
      </c>
      <c r="FFW65" s="2" t="e">
        <f>SUM([3]Sheet1!#REF!)</f>
        <v>#REF!</v>
      </c>
      <c r="FFX65" s="11">
        <v>1</v>
      </c>
      <c r="FFY65" s="4" t="e">
        <f t="shared" ref="FFY65" si="531">SUM(FFW65:FFX65)</f>
        <v>#REF!</v>
      </c>
      <c r="FFZ65" s="4" t="s">
        <v>109</v>
      </c>
      <c r="FGA65" s="5"/>
      <c r="FGB65" s="5"/>
      <c r="FGC65" s="6">
        <v>132303228</v>
      </c>
      <c r="FGD65" s="7" t="s">
        <v>90</v>
      </c>
      <c r="FGE65" s="2" t="e">
        <f>SUM([3]Sheet1!#REF!)</f>
        <v>#REF!</v>
      </c>
      <c r="FGF65" s="11">
        <v>1</v>
      </c>
      <c r="FGG65" s="4" t="e">
        <f t="shared" ref="FGG65" si="532">SUM(FGE65:FGF65)</f>
        <v>#REF!</v>
      </c>
      <c r="FGH65" s="4" t="s">
        <v>109</v>
      </c>
      <c r="FGI65" s="5"/>
      <c r="FGJ65" s="5"/>
      <c r="FGK65" s="6">
        <v>132303228</v>
      </c>
      <c r="FGL65" s="7" t="s">
        <v>90</v>
      </c>
      <c r="FGM65" s="2" t="e">
        <f>SUM([3]Sheet1!#REF!)</f>
        <v>#REF!</v>
      </c>
      <c r="FGN65" s="11">
        <v>1</v>
      </c>
      <c r="FGO65" s="4" t="e">
        <f t="shared" ref="FGO65" si="533">SUM(FGM65:FGN65)</f>
        <v>#REF!</v>
      </c>
      <c r="FGP65" s="4" t="s">
        <v>109</v>
      </c>
      <c r="FGQ65" s="5"/>
      <c r="FGR65" s="5"/>
      <c r="FGS65" s="6">
        <v>132303228</v>
      </c>
      <c r="FGT65" s="7" t="s">
        <v>90</v>
      </c>
      <c r="FGU65" s="2" t="e">
        <f>SUM([3]Sheet1!#REF!)</f>
        <v>#REF!</v>
      </c>
      <c r="FGV65" s="11">
        <v>1</v>
      </c>
      <c r="FGW65" s="4" t="e">
        <f t="shared" ref="FGW65" si="534">SUM(FGU65:FGV65)</f>
        <v>#REF!</v>
      </c>
      <c r="FGX65" s="4" t="s">
        <v>109</v>
      </c>
      <c r="FGY65" s="5"/>
      <c r="FGZ65" s="5"/>
      <c r="FHA65" s="6">
        <v>132303228</v>
      </c>
      <c r="FHB65" s="7" t="s">
        <v>90</v>
      </c>
      <c r="FHC65" s="2" t="e">
        <f>SUM([3]Sheet1!#REF!)</f>
        <v>#REF!</v>
      </c>
      <c r="FHD65" s="11">
        <v>1</v>
      </c>
      <c r="FHE65" s="4" t="e">
        <f t="shared" ref="FHE65" si="535">SUM(FHC65:FHD65)</f>
        <v>#REF!</v>
      </c>
      <c r="FHF65" s="4" t="s">
        <v>109</v>
      </c>
      <c r="FHG65" s="5"/>
      <c r="FHH65" s="5"/>
      <c r="FHI65" s="6">
        <v>132303228</v>
      </c>
      <c r="FHJ65" s="7" t="s">
        <v>90</v>
      </c>
      <c r="FHK65" s="2" t="e">
        <f>SUM([3]Sheet1!#REF!)</f>
        <v>#REF!</v>
      </c>
      <c r="FHL65" s="11">
        <v>1</v>
      </c>
      <c r="FHM65" s="4" t="e">
        <f t="shared" ref="FHM65" si="536">SUM(FHK65:FHL65)</f>
        <v>#REF!</v>
      </c>
      <c r="FHN65" s="4" t="s">
        <v>109</v>
      </c>
      <c r="FHO65" s="5"/>
      <c r="FHP65" s="5"/>
      <c r="FHQ65" s="6">
        <v>132303228</v>
      </c>
      <c r="FHR65" s="7" t="s">
        <v>90</v>
      </c>
      <c r="FHS65" s="2" t="e">
        <f>SUM([3]Sheet1!#REF!)</f>
        <v>#REF!</v>
      </c>
      <c r="FHT65" s="11">
        <v>1</v>
      </c>
      <c r="FHU65" s="4" t="e">
        <f t="shared" ref="FHU65" si="537">SUM(FHS65:FHT65)</f>
        <v>#REF!</v>
      </c>
      <c r="FHV65" s="4" t="s">
        <v>109</v>
      </c>
      <c r="FHW65" s="5"/>
      <c r="FHX65" s="5"/>
      <c r="FHY65" s="6">
        <v>132303228</v>
      </c>
      <c r="FHZ65" s="7" t="s">
        <v>90</v>
      </c>
      <c r="FIA65" s="2" t="e">
        <f>SUM([3]Sheet1!#REF!)</f>
        <v>#REF!</v>
      </c>
      <c r="FIB65" s="11">
        <v>1</v>
      </c>
      <c r="FIC65" s="4" t="e">
        <f t="shared" ref="FIC65" si="538">SUM(FIA65:FIB65)</f>
        <v>#REF!</v>
      </c>
      <c r="FID65" s="4" t="s">
        <v>109</v>
      </c>
      <c r="FIE65" s="5"/>
      <c r="FIF65" s="5"/>
      <c r="FIG65" s="6">
        <v>132303228</v>
      </c>
      <c r="FIH65" s="7" t="s">
        <v>90</v>
      </c>
      <c r="FII65" s="2" t="e">
        <f>SUM([3]Sheet1!#REF!)</f>
        <v>#REF!</v>
      </c>
      <c r="FIJ65" s="11">
        <v>1</v>
      </c>
      <c r="FIK65" s="4" t="e">
        <f t="shared" ref="FIK65" si="539">SUM(FII65:FIJ65)</f>
        <v>#REF!</v>
      </c>
      <c r="FIL65" s="4" t="s">
        <v>109</v>
      </c>
      <c r="FIM65" s="5"/>
      <c r="FIN65" s="5"/>
      <c r="FIO65" s="6">
        <v>132303228</v>
      </c>
      <c r="FIP65" s="7" t="s">
        <v>90</v>
      </c>
      <c r="FIQ65" s="2" t="e">
        <f>SUM([3]Sheet1!#REF!)</f>
        <v>#REF!</v>
      </c>
      <c r="FIR65" s="11">
        <v>1</v>
      </c>
      <c r="FIS65" s="4" t="e">
        <f t="shared" ref="FIS65" si="540">SUM(FIQ65:FIR65)</f>
        <v>#REF!</v>
      </c>
      <c r="FIT65" s="4" t="s">
        <v>109</v>
      </c>
      <c r="FIU65" s="5"/>
      <c r="FIV65" s="5"/>
      <c r="FIW65" s="6">
        <v>132303228</v>
      </c>
      <c r="FIX65" s="7" t="s">
        <v>90</v>
      </c>
      <c r="FIY65" s="2" t="e">
        <f>SUM([3]Sheet1!#REF!)</f>
        <v>#REF!</v>
      </c>
      <c r="FIZ65" s="11">
        <v>1</v>
      </c>
      <c r="FJA65" s="4" t="e">
        <f t="shared" ref="FJA65" si="541">SUM(FIY65:FIZ65)</f>
        <v>#REF!</v>
      </c>
      <c r="FJB65" s="4" t="s">
        <v>109</v>
      </c>
      <c r="FJC65" s="5"/>
      <c r="FJD65" s="5"/>
      <c r="FJE65" s="6">
        <v>132303228</v>
      </c>
      <c r="FJF65" s="7" t="s">
        <v>90</v>
      </c>
      <c r="FJG65" s="2" t="e">
        <f>SUM([3]Sheet1!#REF!)</f>
        <v>#REF!</v>
      </c>
      <c r="FJH65" s="11">
        <v>1</v>
      </c>
      <c r="FJI65" s="4" t="e">
        <f t="shared" ref="FJI65" si="542">SUM(FJG65:FJH65)</f>
        <v>#REF!</v>
      </c>
      <c r="FJJ65" s="4" t="s">
        <v>109</v>
      </c>
      <c r="FJK65" s="5"/>
      <c r="FJL65" s="5"/>
      <c r="FJM65" s="6">
        <v>132303228</v>
      </c>
      <c r="FJN65" s="7" t="s">
        <v>90</v>
      </c>
      <c r="FJO65" s="2" t="e">
        <f>SUM([3]Sheet1!#REF!)</f>
        <v>#REF!</v>
      </c>
      <c r="FJP65" s="11">
        <v>1</v>
      </c>
      <c r="FJQ65" s="4" t="e">
        <f t="shared" ref="FJQ65" si="543">SUM(FJO65:FJP65)</f>
        <v>#REF!</v>
      </c>
      <c r="FJR65" s="4" t="s">
        <v>109</v>
      </c>
      <c r="FJS65" s="5"/>
      <c r="FJT65" s="5"/>
      <c r="FJU65" s="6">
        <v>132303228</v>
      </c>
      <c r="FJV65" s="7" t="s">
        <v>90</v>
      </c>
      <c r="FJW65" s="2" t="e">
        <f>SUM([3]Sheet1!#REF!)</f>
        <v>#REF!</v>
      </c>
      <c r="FJX65" s="11">
        <v>1</v>
      </c>
      <c r="FJY65" s="4" t="e">
        <f t="shared" ref="FJY65" si="544">SUM(FJW65:FJX65)</f>
        <v>#REF!</v>
      </c>
      <c r="FJZ65" s="4" t="s">
        <v>109</v>
      </c>
      <c r="FKA65" s="5"/>
      <c r="FKB65" s="5"/>
      <c r="FKC65" s="6">
        <v>132303228</v>
      </c>
      <c r="FKD65" s="7" t="s">
        <v>90</v>
      </c>
      <c r="FKE65" s="2" t="e">
        <f>SUM([3]Sheet1!#REF!)</f>
        <v>#REF!</v>
      </c>
      <c r="FKF65" s="11">
        <v>1</v>
      </c>
      <c r="FKG65" s="4" t="e">
        <f t="shared" ref="FKG65" si="545">SUM(FKE65:FKF65)</f>
        <v>#REF!</v>
      </c>
      <c r="FKH65" s="4" t="s">
        <v>109</v>
      </c>
      <c r="FKI65" s="5"/>
      <c r="FKJ65" s="5"/>
      <c r="FKK65" s="6">
        <v>132303228</v>
      </c>
      <c r="FKL65" s="7" t="s">
        <v>90</v>
      </c>
      <c r="FKM65" s="2" t="e">
        <f>SUM([3]Sheet1!#REF!)</f>
        <v>#REF!</v>
      </c>
      <c r="FKN65" s="11">
        <v>1</v>
      </c>
      <c r="FKO65" s="4" t="e">
        <f t="shared" ref="FKO65" si="546">SUM(FKM65:FKN65)</f>
        <v>#REF!</v>
      </c>
      <c r="FKP65" s="4" t="s">
        <v>109</v>
      </c>
      <c r="FKQ65" s="5"/>
      <c r="FKR65" s="5"/>
      <c r="FKS65" s="6">
        <v>132303228</v>
      </c>
      <c r="FKT65" s="7" t="s">
        <v>90</v>
      </c>
      <c r="FKU65" s="2" t="e">
        <f>SUM([3]Sheet1!#REF!)</f>
        <v>#REF!</v>
      </c>
      <c r="FKV65" s="11">
        <v>1</v>
      </c>
      <c r="FKW65" s="4" t="e">
        <f t="shared" ref="FKW65" si="547">SUM(FKU65:FKV65)</f>
        <v>#REF!</v>
      </c>
      <c r="FKX65" s="4" t="s">
        <v>109</v>
      </c>
      <c r="FKY65" s="5"/>
      <c r="FKZ65" s="5"/>
      <c r="FLA65" s="6">
        <v>132303228</v>
      </c>
      <c r="FLB65" s="7" t="s">
        <v>90</v>
      </c>
      <c r="FLC65" s="2" t="e">
        <f>SUM([3]Sheet1!#REF!)</f>
        <v>#REF!</v>
      </c>
      <c r="FLD65" s="11">
        <v>1</v>
      </c>
      <c r="FLE65" s="4" t="e">
        <f t="shared" ref="FLE65" si="548">SUM(FLC65:FLD65)</f>
        <v>#REF!</v>
      </c>
      <c r="FLF65" s="4" t="s">
        <v>109</v>
      </c>
      <c r="FLG65" s="5"/>
      <c r="FLH65" s="5"/>
      <c r="FLI65" s="6">
        <v>132303228</v>
      </c>
      <c r="FLJ65" s="7" t="s">
        <v>90</v>
      </c>
      <c r="FLK65" s="2" t="e">
        <f>SUM([3]Sheet1!#REF!)</f>
        <v>#REF!</v>
      </c>
      <c r="FLL65" s="11">
        <v>1</v>
      </c>
      <c r="FLM65" s="4" t="e">
        <f t="shared" ref="FLM65" si="549">SUM(FLK65:FLL65)</f>
        <v>#REF!</v>
      </c>
      <c r="FLN65" s="4" t="s">
        <v>109</v>
      </c>
      <c r="FLO65" s="5"/>
      <c r="FLP65" s="5"/>
      <c r="FLQ65" s="6">
        <v>132303228</v>
      </c>
      <c r="FLR65" s="7" t="s">
        <v>90</v>
      </c>
      <c r="FLS65" s="2" t="e">
        <f>SUM([3]Sheet1!#REF!)</f>
        <v>#REF!</v>
      </c>
      <c r="FLT65" s="11">
        <v>1</v>
      </c>
      <c r="FLU65" s="4" t="e">
        <f t="shared" ref="FLU65" si="550">SUM(FLS65:FLT65)</f>
        <v>#REF!</v>
      </c>
      <c r="FLV65" s="4" t="s">
        <v>109</v>
      </c>
      <c r="FLW65" s="5"/>
      <c r="FLX65" s="5"/>
      <c r="FLY65" s="6">
        <v>132303228</v>
      </c>
      <c r="FLZ65" s="7" t="s">
        <v>90</v>
      </c>
      <c r="FMA65" s="2" t="e">
        <f>SUM([3]Sheet1!#REF!)</f>
        <v>#REF!</v>
      </c>
      <c r="FMB65" s="11">
        <v>1</v>
      </c>
      <c r="FMC65" s="4" t="e">
        <f t="shared" ref="FMC65" si="551">SUM(FMA65:FMB65)</f>
        <v>#REF!</v>
      </c>
      <c r="FMD65" s="4" t="s">
        <v>109</v>
      </c>
      <c r="FME65" s="5"/>
      <c r="FMF65" s="5"/>
      <c r="FMG65" s="6">
        <v>132303228</v>
      </c>
      <c r="FMH65" s="7" t="s">
        <v>90</v>
      </c>
      <c r="FMI65" s="2" t="e">
        <f>SUM([3]Sheet1!#REF!)</f>
        <v>#REF!</v>
      </c>
      <c r="FMJ65" s="11">
        <v>1</v>
      </c>
      <c r="FMK65" s="4" t="e">
        <f t="shared" ref="FMK65" si="552">SUM(FMI65:FMJ65)</f>
        <v>#REF!</v>
      </c>
      <c r="FML65" s="4" t="s">
        <v>109</v>
      </c>
      <c r="FMM65" s="5"/>
      <c r="FMN65" s="5"/>
      <c r="FMO65" s="6">
        <v>132303228</v>
      </c>
      <c r="FMP65" s="7" t="s">
        <v>90</v>
      </c>
      <c r="FMQ65" s="2" t="e">
        <f>SUM([3]Sheet1!#REF!)</f>
        <v>#REF!</v>
      </c>
      <c r="FMR65" s="11">
        <v>1</v>
      </c>
      <c r="FMS65" s="4" t="e">
        <f t="shared" ref="FMS65" si="553">SUM(FMQ65:FMR65)</f>
        <v>#REF!</v>
      </c>
      <c r="FMT65" s="4" t="s">
        <v>109</v>
      </c>
      <c r="FMU65" s="5"/>
      <c r="FMV65" s="5"/>
      <c r="FMW65" s="6">
        <v>132303228</v>
      </c>
      <c r="FMX65" s="7" t="s">
        <v>90</v>
      </c>
      <c r="FMY65" s="2" t="e">
        <f>SUM([3]Sheet1!#REF!)</f>
        <v>#REF!</v>
      </c>
      <c r="FMZ65" s="11">
        <v>1</v>
      </c>
      <c r="FNA65" s="4" t="e">
        <f t="shared" ref="FNA65" si="554">SUM(FMY65:FMZ65)</f>
        <v>#REF!</v>
      </c>
      <c r="FNB65" s="4" t="s">
        <v>109</v>
      </c>
      <c r="FNC65" s="5"/>
      <c r="FND65" s="5"/>
      <c r="FNE65" s="6">
        <v>132303228</v>
      </c>
      <c r="FNF65" s="7" t="s">
        <v>90</v>
      </c>
      <c r="FNG65" s="2" t="e">
        <f>SUM([3]Sheet1!#REF!)</f>
        <v>#REF!</v>
      </c>
      <c r="FNH65" s="11">
        <v>1</v>
      </c>
      <c r="FNI65" s="4" t="e">
        <f t="shared" ref="FNI65" si="555">SUM(FNG65:FNH65)</f>
        <v>#REF!</v>
      </c>
      <c r="FNJ65" s="4" t="s">
        <v>109</v>
      </c>
      <c r="FNK65" s="5"/>
      <c r="FNL65" s="5"/>
      <c r="FNM65" s="6">
        <v>132303228</v>
      </c>
      <c r="FNN65" s="7" t="s">
        <v>90</v>
      </c>
      <c r="FNO65" s="2" t="e">
        <f>SUM([3]Sheet1!#REF!)</f>
        <v>#REF!</v>
      </c>
      <c r="FNP65" s="11">
        <v>1</v>
      </c>
      <c r="FNQ65" s="4" t="e">
        <f t="shared" ref="FNQ65" si="556">SUM(FNO65:FNP65)</f>
        <v>#REF!</v>
      </c>
      <c r="FNR65" s="4" t="s">
        <v>109</v>
      </c>
      <c r="FNS65" s="5"/>
      <c r="FNT65" s="5"/>
      <c r="FNU65" s="6">
        <v>132303228</v>
      </c>
      <c r="FNV65" s="7" t="s">
        <v>90</v>
      </c>
      <c r="FNW65" s="2" t="e">
        <f>SUM([3]Sheet1!#REF!)</f>
        <v>#REF!</v>
      </c>
      <c r="FNX65" s="11">
        <v>1</v>
      </c>
      <c r="FNY65" s="4" t="e">
        <f t="shared" ref="FNY65" si="557">SUM(FNW65:FNX65)</f>
        <v>#REF!</v>
      </c>
      <c r="FNZ65" s="4" t="s">
        <v>109</v>
      </c>
      <c r="FOA65" s="5"/>
      <c r="FOB65" s="5"/>
      <c r="FOC65" s="6">
        <v>132303228</v>
      </c>
      <c r="FOD65" s="7" t="s">
        <v>90</v>
      </c>
      <c r="FOE65" s="2" t="e">
        <f>SUM([3]Sheet1!#REF!)</f>
        <v>#REF!</v>
      </c>
      <c r="FOF65" s="11">
        <v>1</v>
      </c>
      <c r="FOG65" s="4" t="e">
        <f t="shared" ref="FOG65" si="558">SUM(FOE65:FOF65)</f>
        <v>#REF!</v>
      </c>
      <c r="FOH65" s="4" t="s">
        <v>109</v>
      </c>
      <c r="FOI65" s="5"/>
      <c r="FOJ65" s="5"/>
      <c r="FOK65" s="6">
        <v>132303228</v>
      </c>
      <c r="FOL65" s="7" t="s">
        <v>90</v>
      </c>
      <c r="FOM65" s="2" t="e">
        <f>SUM([3]Sheet1!#REF!)</f>
        <v>#REF!</v>
      </c>
      <c r="FON65" s="11">
        <v>1</v>
      </c>
      <c r="FOO65" s="4" t="e">
        <f t="shared" ref="FOO65" si="559">SUM(FOM65:FON65)</f>
        <v>#REF!</v>
      </c>
      <c r="FOP65" s="4" t="s">
        <v>109</v>
      </c>
      <c r="FOQ65" s="5"/>
      <c r="FOR65" s="5"/>
      <c r="FOS65" s="6">
        <v>132303228</v>
      </c>
      <c r="FOT65" s="7" t="s">
        <v>90</v>
      </c>
      <c r="FOU65" s="2" t="e">
        <f>SUM([3]Sheet1!#REF!)</f>
        <v>#REF!</v>
      </c>
      <c r="FOV65" s="11">
        <v>1</v>
      </c>
      <c r="FOW65" s="4" t="e">
        <f t="shared" ref="FOW65" si="560">SUM(FOU65:FOV65)</f>
        <v>#REF!</v>
      </c>
      <c r="FOX65" s="4" t="s">
        <v>109</v>
      </c>
      <c r="FOY65" s="5"/>
      <c r="FOZ65" s="5"/>
      <c r="FPA65" s="6">
        <v>132303228</v>
      </c>
      <c r="FPB65" s="7" t="s">
        <v>90</v>
      </c>
      <c r="FPC65" s="2" t="e">
        <f>SUM([3]Sheet1!#REF!)</f>
        <v>#REF!</v>
      </c>
      <c r="FPD65" s="11">
        <v>1</v>
      </c>
      <c r="FPE65" s="4" t="e">
        <f t="shared" ref="FPE65" si="561">SUM(FPC65:FPD65)</f>
        <v>#REF!</v>
      </c>
      <c r="FPF65" s="4" t="s">
        <v>109</v>
      </c>
      <c r="FPG65" s="5"/>
      <c r="FPH65" s="5"/>
      <c r="FPI65" s="6">
        <v>132303228</v>
      </c>
      <c r="FPJ65" s="7" t="s">
        <v>90</v>
      </c>
      <c r="FPK65" s="2" t="e">
        <f>SUM([3]Sheet1!#REF!)</f>
        <v>#REF!</v>
      </c>
      <c r="FPL65" s="11">
        <v>1</v>
      </c>
      <c r="FPM65" s="4" t="e">
        <f t="shared" ref="FPM65" si="562">SUM(FPK65:FPL65)</f>
        <v>#REF!</v>
      </c>
      <c r="FPN65" s="4" t="s">
        <v>109</v>
      </c>
      <c r="FPO65" s="5"/>
      <c r="FPP65" s="5"/>
      <c r="FPQ65" s="6">
        <v>132303228</v>
      </c>
      <c r="FPR65" s="7" t="s">
        <v>90</v>
      </c>
      <c r="FPS65" s="2" t="e">
        <f>SUM([3]Sheet1!#REF!)</f>
        <v>#REF!</v>
      </c>
      <c r="FPT65" s="11">
        <v>1</v>
      </c>
      <c r="FPU65" s="4" t="e">
        <f t="shared" ref="FPU65" si="563">SUM(FPS65:FPT65)</f>
        <v>#REF!</v>
      </c>
      <c r="FPV65" s="4" t="s">
        <v>109</v>
      </c>
      <c r="FPW65" s="5"/>
      <c r="FPX65" s="5"/>
      <c r="FPY65" s="6">
        <v>132303228</v>
      </c>
      <c r="FPZ65" s="7" t="s">
        <v>90</v>
      </c>
      <c r="FQA65" s="2" t="e">
        <f>SUM([3]Sheet1!#REF!)</f>
        <v>#REF!</v>
      </c>
      <c r="FQB65" s="11">
        <v>1</v>
      </c>
      <c r="FQC65" s="4" t="e">
        <f t="shared" ref="FQC65" si="564">SUM(FQA65:FQB65)</f>
        <v>#REF!</v>
      </c>
      <c r="FQD65" s="4" t="s">
        <v>109</v>
      </c>
      <c r="FQE65" s="5"/>
      <c r="FQF65" s="5"/>
      <c r="FQG65" s="6">
        <v>132303228</v>
      </c>
      <c r="FQH65" s="7" t="s">
        <v>90</v>
      </c>
      <c r="FQI65" s="2" t="e">
        <f>SUM([3]Sheet1!#REF!)</f>
        <v>#REF!</v>
      </c>
      <c r="FQJ65" s="11">
        <v>1</v>
      </c>
      <c r="FQK65" s="4" t="e">
        <f t="shared" ref="FQK65" si="565">SUM(FQI65:FQJ65)</f>
        <v>#REF!</v>
      </c>
      <c r="FQL65" s="4" t="s">
        <v>109</v>
      </c>
      <c r="FQM65" s="5"/>
      <c r="FQN65" s="5"/>
      <c r="FQO65" s="6">
        <v>132303228</v>
      </c>
      <c r="FQP65" s="7" t="s">
        <v>90</v>
      </c>
      <c r="FQQ65" s="2" t="e">
        <f>SUM([3]Sheet1!#REF!)</f>
        <v>#REF!</v>
      </c>
      <c r="FQR65" s="11">
        <v>1</v>
      </c>
      <c r="FQS65" s="4" t="e">
        <f t="shared" ref="FQS65" si="566">SUM(FQQ65:FQR65)</f>
        <v>#REF!</v>
      </c>
      <c r="FQT65" s="4" t="s">
        <v>109</v>
      </c>
      <c r="FQU65" s="5"/>
      <c r="FQV65" s="5"/>
      <c r="FQW65" s="6">
        <v>132303228</v>
      </c>
      <c r="FQX65" s="7" t="s">
        <v>90</v>
      </c>
      <c r="FQY65" s="2" t="e">
        <f>SUM([3]Sheet1!#REF!)</f>
        <v>#REF!</v>
      </c>
      <c r="FQZ65" s="11">
        <v>1</v>
      </c>
      <c r="FRA65" s="4" t="e">
        <f t="shared" ref="FRA65" si="567">SUM(FQY65:FQZ65)</f>
        <v>#REF!</v>
      </c>
      <c r="FRB65" s="4" t="s">
        <v>109</v>
      </c>
      <c r="FRC65" s="5"/>
      <c r="FRD65" s="5"/>
      <c r="FRE65" s="6">
        <v>132303228</v>
      </c>
      <c r="FRF65" s="7" t="s">
        <v>90</v>
      </c>
      <c r="FRG65" s="2" t="e">
        <f>SUM([3]Sheet1!#REF!)</f>
        <v>#REF!</v>
      </c>
      <c r="FRH65" s="11">
        <v>1</v>
      </c>
      <c r="FRI65" s="4" t="e">
        <f t="shared" ref="FRI65" si="568">SUM(FRG65:FRH65)</f>
        <v>#REF!</v>
      </c>
      <c r="FRJ65" s="4" t="s">
        <v>109</v>
      </c>
      <c r="FRK65" s="5"/>
      <c r="FRL65" s="5"/>
      <c r="FRM65" s="6">
        <v>132303228</v>
      </c>
      <c r="FRN65" s="7" t="s">
        <v>90</v>
      </c>
      <c r="FRO65" s="2" t="e">
        <f>SUM([3]Sheet1!#REF!)</f>
        <v>#REF!</v>
      </c>
      <c r="FRP65" s="11">
        <v>1</v>
      </c>
      <c r="FRQ65" s="4" t="e">
        <f t="shared" ref="FRQ65" si="569">SUM(FRO65:FRP65)</f>
        <v>#REF!</v>
      </c>
      <c r="FRR65" s="4" t="s">
        <v>109</v>
      </c>
      <c r="FRS65" s="5"/>
      <c r="FRT65" s="5"/>
      <c r="FRU65" s="6">
        <v>132303228</v>
      </c>
      <c r="FRV65" s="7" t="s">
        <v>90</v>
      </c>
      <c r="FRW65" s="2" t="e">
        <f>SUM([3]Sheet1!#REF!)</f>
        <v>#REF!</v>
      </c>
      <c r="FRX65" s="11">
        <v>1</v>
      </c>
      <c r="FRY65" s="4" t="e">
        <f t="shared" ref="FRY65" si="570">SUM(FRW65:FRX65)</f>
        <v>#REF!</v>
      </c>
      <c r="FRZ65" s="4" t="s">
        <v>109</v>
      </c>
      <c r="FSA65" s="5"/>
      <c r="FSB65" s="5"/>
      <c r="FSC65" s="6">
        <v>132303228</v>
      </c>
      <c r="FSD65" s="7" t="s">
        <v>90</v>
      </c>
      <c r="FSE65" s="2" t="e">
        <f>SUM([3]Sheet1!#REF!)</f>
        <v>#REF!</v>
      </c>
      <c r="FSF65" s="11">
        <v>1</v>
      </c>
      <c r="FSG65" s="4" t="e">
        <f t="shared" ref="FSG65" si="571">SUM(FSE65:FSF65)</f>
        <v>#REF!</v>
      </c>
      <c r="FSH65" s="4" t="s">
        <v>109</v>
      </c>
      <c r="FSI65" s="5"/>
      <c r="FSJ65" s="5"/>
      <c r="FSK65" s="6">
        <v>132303228</v>
      </c>
      <c r="FSL65" s="7" t="s">
        <v>90</v>
      </c>
      <c r="FSM65" s="2" t="e">
        <f>SUM([3]Sheet1!#REF!)</f>
        <v>#REF!</v>
      </c>
      <c r="FSN65" s="11">
        <v>1</v>
      </c>
      <c r="FSO65" s="4" t="e">
        <f t="shared" ref="FSO65" si="572">SUM(FSM65:FSN65)</f>
        <v>#REF!</v>
      </c>
      <c r="FSP65" s="4" t="s">
        <v>109</v>
      </c>
      <c r="FSQ65" s="5"/>
      <c r="FSR65" s="5"/>
      <c r="FSS65" s="6">
        <v>132303228</v>
      </c>
      <c r="FST65" s="7" t="s">
        <v>90</v>
      </c>
      <c r="FSU65" s="2" t="e">
        <f>SUM([3]Sheet1!#REF!)</f>
        <v>#REF!</v>
      </c>
      <c r="FSV65" s="11">
        <v>1</v>
      </c>
      <c r="FSW65" s="4" t="e">
        <f t="shared" ref="FSW65" si="573">SUM(FSU65:FSV65)</f>
        <v>#REF!</v>
      </c>
      <c r="FSX65" s="4" t="s">
        <v>109</v>
      </c>
      <c r="FSY65" s="5"/>
      <c r="FSZ65" s="5"/>
      <c r="FTA65" s="6">
        <v>132303228</v>
      </c>
      <c r="FTB65" s="7" t="s">
        <v>90</v>
      </c>
      <c r="FTC65" s="2" t="e">
        <f>SUM([3]Sheet1!#REF!)</f>
        <v>#REF!</v>
      </c>
      <c r="FTD65" s="11">
        <v>1</v>
      </c>
      <c r="FTE65" s="4" t="e">
        <f t="shared" ref="FTE65" si="574">SUM(FTC65:FTD65)</f>
        <v>#REF!</v>
      </c>
      <c r="FTF65" s="4" t="s">
        <v>109</v>
      </c>
      <c r="FTG65" s="5"/>
      <c r="FTH65" s="5"/>
      <c r="FTI65" s="6">
        <v>132303228</v>
      </c>
      <c r="FTJ65" s="7" t="s">
        <v>90</v>
      </c>
      <c r="FTK65" s="2" t="e">
        <f>SUM([3]Sheet1!#REF!)</f>
        <v>#REF!</v>
      </c>
      <c r="FTL65" s="11">
        <v>1</v>
      </c>
      <c r="FTM65" s="4" t="e">
        <f t="shared" ref="FTM65" si="575">SUM(FTK65:FTL65)</f>
        <v>#REF!</v>
      </c>
      <c r="FTN65" s="4" t="s">
        <v>109</v>
      </c>
      <c r="FTO65" s="5"/>
      <c r="FTP65" s="5"/>
      <c r="FTQ65" s="6">
        <v>132303228</v>
      </c>
      <c r="FTR65" s="7" t="s">
        <v>90</v>
      </c>
      <c r="FTS65" s="2" t="e">
        <f>SUM([3]Sheet1!#REF!)</f>
        <v>#REF!</v>
      </c>
      <c r="FTT65" s="11">
        <v>1</v>
      </c>
      <c r="FTU65" s="4" t="e">
        <f t="shared" ref="FTU65" si="576">SUM(FTS65:FTT65)</f>
        <v>#REF!</v>
      </c>
      <c r="FTV65" s="4" t="s">
        <v>109</v>
      </c>
      <c r="FTW65" s="5"/>
      <c r="FTX65" s="5"/>
      <c r="FTY65" s="6">
        <v>132303228</v>
      </c>
      <c r="FTZ65" s="7" t="s">
        <v>90</v>
      </c>
      <c r="FUA65" s="2" t="e">
        <f>SUM([3]Sheet1!#REF!)</f>
        <v>#REF!</v>
      </c>
      <c r="FUB65" s="11">
        <v>1</v>
      </c>
      <c r="FUC65" s="4" t="e">
        <f t="shared" ref="FUC65" si="577">SUM(FUA65:FUB65)</f>
        <v>#REF!</v>
      </c>
      <c r="FUD65" s="4" t="s">
        <v>109</v>
      </c>
      <c r="FUE65" s="5"/>
      <c r="FUF65" s="5"/>
      <c r="FUG65" s="6">
        <v>132303228</v>
      </c>
      <c r="FUH65" s="7" t="s">
        <v>90</v>
      </c>
      <c r="FUI65" s="2" t="e">
        <f>SUM([3]Sheet1!#REF!)</f>
        <v>#REF!</v>
      </c>
      <c r="FUJ65" s="11">
        <v>1</v>
      </c>
      <c r="FUK65" s="4" t="e">
        <f t="shared" ref="FUK65" si="578">SUM(FUI65:FUJ65)</f>
        <v>#REF!</v>
      </c>
      <c r="FUL65" s="4" t="s">
        <v>109</v>
      </c>
      <c r="FUM65" s="5"/>
      <c r="FUN65" s="5"/>
      <c r="FUO65" s="6">
        <v>132303228</v>
      </c>
      <c r="FUP65" s="7" t="s">
        <v>90</v>
      </c>
      <c r="FUQ65" s="2" t="e">
        <f>SUM([3]Sheet1!#REF!)</f>
        <v>#REF!</v>
      </c>
      <c r="FUR65" s="11">
        <v>1</v>
      </c>
      <c r="FUS65" s="4" t="e">
        <f t="shared" ref="FUS65" si="579">SUM(FUQ65:FUR65)</f>
        <v>#REF!</v>
      </c>
      <c r="FUT65" s="4" t="s">
        <v>109</v>
      </c>
      <c r="FUU65" s="5"/>
      <c r="FUV65" s="5"/>
      <c r="FUW65" s="6">
        <v>132303228</v>
      </c>
      <c r="FUX65" s="7" t="s">
        <v>90</v>
      </c>
      <c r="FUY65" s="2" t="e">
        <f>SUM([3]Sheet1!#REF!)</f>
        <v>#REF!</v>
      </c>
      <c r="FUZ65" s="11">
        <v>1</v>
      </c>
      <c r="FVA65" s="4" t="e">
        <f t="shared" ref="FVA65" si="580">SUM(FUY65:FUZ65)</f>
        <v>#REF!</v>
      </c>
      <c r="FVB65" s="4" t="s">
        <v>109</v>
      </c>
      <c r="FVC65" s="5"/>
      <c r="FVD65" s="5"/>
      <c r="FVE65" s="6">
        <v>132303228</v>
      </c>
      <c r="FVF65" s="7" t="s">
        <v>90</v>
      </c>
      <c r="FVG65" s="2" t="e">
        <f>SUM([3]Sheet1!#REF!)</f>
        <v>#REF!</v>
      </c>
      <c r="FVH65" s="11">
        <v>1</v>
      </c>
      <c r="FVI65" s="4" t="e">
        <f t="shared" ref="FVI65" si="581">SUM(FVG65:FVH65)</f>
        <v>#REF!</v>
      </c>
      <c r="FVJ65" s="4" t="s">
        <v>109</v>
      </c>
      <c r="FVK65" s="5"/>
      <c r="FVL65" s="5"/>
      <c r="FVM65" s="6">
        <v>132303228</v>
      </c>
      <c r="FVN65" s="7" t="s">
        <v>90</v>
      </c>
      <c r="FVO65" s="2" t="e">
        <f>SUM([3]Sheet1!#REF!)</f>
        <v>#REF!</v>
      </c>
      <c r="FVP65" s="11">
        <v>1</v>
      </c>
      <c r="FVQ65" s="4" t="e">
        <f t="shared" ref="FVQ65" si="582">SUM(FVO65:FVP65)</f>
        <v>#REF!</v>
      </c>
      <c r="FVR65" s="4" t="s">
        <v>109</v>
      </c>
      <c r="FVS65" s="5"/>
      <c r="FVT65" s="5"/>
      <c r="FVU65" s="6">
        <v>132303228</v>
      </c>
      <c r="FVV65" s="7" t="s">
        <v>90</v>
      </c>
      <c r="FVW65" s="2" t="e">
        <f>SUM([3]Sheet1!#REF!)</f>
        <v>#REF!</v>
      </c>
      <c r="FVX65" s="11">
        <v>1</v>
      </c>
      <c r="FVY65" s="4" t="e">
        <f t="shared" ref="FVY65" si="583">SUM(FVW65:FVX65)</f>
        <v>#REF!</v>
      </c>
      <c r="FVZ65" s="4" t="s">
        <v>109</v>
      </c>
      <c r="FWA65" s="5"/>
      <c r="FWB65" s="5"/>
      <c r="FWC65" s="6">
        <v>132303228</v>
      </c>
      <c r="FWD65" s="7" t="s">
        <v>90</v>
      </c>
      <c r="FWE65" s="2" t="e">
        <f>SUM([3]Sheet1!#REF!)</f>
        <v>#REF!</v>
      </c>
      <c r="FWF65" s="11">
        <v>1</v>
      </c>
      <c r="FWG65" s="4" t="e">
        <f t="shared" ref="FWG65" si="584">SUM(FWE65:FWF65)</f>
        <v>#REF!</v>
      </c>
      <c r="FWH65" s="4" t="s">
        <v>109</v>
      </c>
      <c r="FWI65" s="5"/>
      <c r="FWJ65" s="5"/>
      <c r="FWK65" s="6">
        <v>132303228</v>
      </c>
      <c r="FWL65" s="7" t="s">
        <v>90</v>
      </c>
      <c r="FWM65" s="2" t="e">
        <f>SUM([3]Sheet1!#REF!)</f>
        <v>#REF!</v>
      </c>
      <c r="FWN65" s="11">
        <v>1</v>
      </c>
      <c r="FWO65" s="4" t="e">
        <f t="shared" ref="FWO65" si="585">SUM(FWM65:FWN65)</f>
        <v>#REF!</v>
      </c>
      <c r="FWP65" s="4" t="s">
        <v>109</v>
      </c>
      <c r="FWQ65" s="5"/>
      <c r="FWR65" s="5"/>
      <c r="FWS65" s="6">
        <v>132303228</v>
      </c>
      <c r="FWT65" s="7" t="s">
        <v>90</v>
      </c>
      <c r="FWU65" s="2" t="e">
        <f>SUM([3]Sheet1!#REF!)</f>
        <v>#REF!</v>
      </c>
      <c r="FWV65" s="11">
        <v>1</v>
      </c>
      <c r="FWW65" s="4" t="e">
        <f t="shared" ref="FWW65" si="586">SUM(FWU65:FWV65)</f>
        <v>#REF!</v>
      </c>
      <c r="FWX65" s="4" t="s">
        <v>109</v>
      </c>
      <c r="FWY65" s="5"/>
      <c r="FWZ65" s="5"/>
      <c r="FXA65" s="6">
        <v>132303228</v>
      </c>
      <c r="FXB65" s="7" t="s">
        <v>90</v>
      </c>
      <c r="FXC65" s="2" t="e">
        <f>SUM([3]Sheet1!#REF!)</f>
        <v>#REF!</v>
      </c>
      <c r="FXD65" s="11">
        <v>1</v>
      </c>
      <c r="FXE65" s="4" t="e">
        <f t="shared" ref="FXE65" si="587">SUM(FXC65:FXD65)</f>
        <v>#REF!</v>
      </c>
      <c r="FXF65" s="4" t="s">
        <v>109</v>
      </c>
      <c r="FXG65" s="5"/>
      <c r="FXH65" s="5"/>
      <c r="FXI65" s="6">
        <v>132303228</v>
      </c>
      <c r="FXJ65" s="7" t="s">
        <v>90</v>
      </c>
      <c r="FXK65" s="2" t="e">
        <f>SUM([3]Sheet1!#REF!)</f>
        <v>#REF!</v>
      </c>
      <c r="FXL65" s="11">
        <v>1</v>
      </c>
      <c r="FXM65" s="4" t="e">
        <f t="shared" ref="FXM65" si="588">SUM(FXK65:FXL65)</f>
        <v>#REF!</v>
      </c>
      <c r="FXN65" s="4" t="s">
        <v>109</v>
      </c>
      <c r="FXO65" s="5"/>
      <c r="FXP65" s="5"/>
      <c r="FXQ65" s="6">
        <v>132303228</v>
      </c>
      <c r="FXR65" s="7" t="s">
        <v>90</v>
      </c>
      <c r="FXS65" s="2" t="e">
        <f>SUM([3]Sheet1!#REF!)</f>
        <v>#REF!</v>
      </c>
      <c r="FXT65" s="11">
        <v>1</v>
      </c>
      <c r="FXU65" s="4" t="e">
        <f t="shared" ref="FXU65" si="589">SUM(FXS65:FXT65)</f>
        <v>#REF!</v>
      </c>
      <c r="FXV65" s="4" t="s">
        <v>109</v>
      </c>
      <c r="FXW65" s="5"/>
      <c r="FXX65" s="5"/>
      <c r="FXY65" s="6">
        <v>132303228</v>
      </c>
      <c r="FXZ65" s="7" t="s">
        <v>90</v>
      </c>
      <c r="FYA65" s="2" t="e">
        <f>SUM([3]Sheet1!#REF!)</f>
        <v>#REF!</v>
      </c>
      <c r="FYB65" s="11">
        <v>1</v>
      </c>
      <c r="FYC65" s="4" t="e">
        <f t="shared" ref="FYC65" si="590">SUM(FYA65:FYB65)</f>
        <v>#REF!</v>
      </c>
      <c r="FYD65" s="4" t="s">
        <v>109</v>
      </c>
      <c r="FYE65" s="5"/>
      <c r="FYF65" s="5"/>
      <c r="FYG65" s="6">
        <v>132303228</v>
      </c>
      <c r="FYH65" s="7" t="s">
        <v>90</v>
      </c>
      <c r="FYI65" s="2" t="e">
        <f>SUM([3]Sheet1!#REF!)</f>
        <v>#REF!</v>
      </c>
      <c r="FYJ65" s="11">
        <v>1</v>
      </c>
      <c r="FYK65" s="4" t="e">
        <f t="shared" ref="FYK65" si="591">SUM(FYI65:FYJ65)</f>
        <v>#REF!</v>
      </c>
      <c r="FYL65" s="4" t="s">
        <v>109</v>
      </c>
      <c r="FYM65" s="5"/>
      <c r="FYN65" s="5"/>
      <c r="FYO65" s="6">
        <v>132303228</v>
      </c>
      <c r="FYP65" s="7" t="s">
        <v>90</v>
      </c>
      <c r="FYQ65" s="2" t="e">
        <f>SUM([3]Sheet1!#REF!)</f>
        <v>#REF!</v>
      </c>
      <c r="FYR65" s="11">
        <v>1</v>
      </c>
      <c r="FYS65" s="4" t="e">
        <f t="shared" ref="FYS65" si="592">SUM(FYQ65:FYR65)</f>
        <v>#REF!</v>
      </c>
      <c r="FYT65" s="4" t="s">
        <v>109</v>
      </c>
      <c r="FYU65" s="5"/>
      <c r="FYV65" s="5"/>
      <c r="FYW65" s="6">
        <v>132303228</v>
      </c>
      <c r="FYX65" s="7" t="s">
        <v>90</v>
      </c>
      <c r="FYY65" s="2" t="e">
        <f>SUM([3]Sheet1!#REF!)</f>
        <v>#REF!</v>
      </c>
      <c r="FYZ65" s="11">
        <v>1</v>
      </c>
      <c r="FZA65" s="4" t="e">
        <f t="shared" ref="FZA65" si="593">SUM(FYY65:FYZ65)</f>
        <v>#REF!</v>
      </c>
      <c r="FZB65" s="4" t="s">
        <v>109</v>
      </c>
      <c r="FZC65" s="5"/>
      <c r="FZD65" s="5"/>
      <c r="FZE65" s="6">
        <v>132303228</v>
      </c>
      <c r="FZF65" s="7" t="s">
        <v>90</v>
      </c>
      <c r="FZG65" s="2" t="e">
        <f>SUM([3]Sheet1!#REF!)</f>
        <v>#REF!</v>
      </c>
      <c r="FZH65" s="11">
        <v>1</v>
      </c>
      <c r="FZI65" s="4" t="e">
        <f t="shared" ref="FZI65" si="594">SUM(FZG65:FZH65)</f>
        <v>#REF!</v>
      </c>
      <c r="FZJ65" s="4" t="s">
        <v>109</v>
      </c>
      <c r="FZK65" s="5"/>
      <c r="FZL65" s="5"/>
      <c r="FZM65" s="6">
        <v>132303228</v>
      </c>
      <c r="FZN65" s="7" t="s">
        <v>90</v>
      </c>
      <c r="FZO65" s="2" t="e">
        <f>SUM([3]Sheet1!#REF!)</f>
        <v>#REF!</v>
      </c>
      <c r="FZP65" s="11">
        <v>1</v>
      </c>
      <c r="FZQ65" s="4" t="e">
        <f t="shared" ref="FZQ65" si="595">SUM(FZO65:FZP65)</f>
        <v>#REF!</v>
      </c>
      <c r="FZR65" s="4" t="s">
        <v>109</v>
      </c>
      <c r="FZS65" s="5"/>
      <c r="FZT65" s="5"/>
      <c r="FZU65" s="6">
        <v>132303228</v>
      </c>
      <c r="FZV65" s="7" t="s">
        <v>90</v>
      </c>
      <c r="FZW65" s="2" t="e">
        <f>SUM([3]Sheet1!#REF!)</f>
        <v>#REF!</v>
      </c>
      <c r="FZX65" s="11">
        <v>1</v>
      </c>
      <c r="FZY65" s="4" t="e">
        <f t="shared" ref="FZY65" si="596">SUM(FZW65:FZX65)</f>
        <v>#REF!</v>
      </c>
      <c r="FZZ65" s="4" t="s">
        <v>109</v>
      </c>
      <c r="GAA65" s="5"/>
      <c r="GAB65" s="5"/>
      <c r="GAC65" s="6">
        <v>132303228</v>
      </c>
      <c r="GAD65" s="7" t="s">
        <v>90</v>
      </c>
      <c r="GAE65" s="2" t="e">
        <f>SUM([3]Sheet1!#REF!)</f>
        <v>#REF!</v>
      </c>
      <c r="GAF65" s="11">
        <v>1</v>
      </c>
      <c r="GAG65" s="4" t="e">
        <f t="shared" ref="GAG65" si="597">SUM(GAE65:GAF65)</f>
        <v>#REF!</v>
      </c>
      <c r="GAH65" s="4" t="s">
        <v>109</v>
      </c>
      <c r="GAI65" s="5"/>
      <c r="GAJ65" s="5"/>
      <c r="GAK65" s="6">
        <v>132303228</v>
      </c>
      <c r="GAL65" s="7" t="s">
        <v>90</v>
      </c>
      <c r="GAM65" s="2" t="e">
        <f>SUM([3]Sheet1!#REF!)</f>
        <v>#REF!</v>
      </c>
      <c r="GAN65" s="11">
        <v>1</v>
      </c>
      <c r="GAO65" s="4" t="e">
        <f t="shared" ref="GAO65" si="598">SUM(GAM65:GAN65)</f>
        <v>#REF!</v>
      </c>
      <c r="GAP65" s="4" t="s">
        <v>109</v>
      </c>
      <c r="GAQ65" s="5"/>
      <c r="GAR65" s="5"/>
      <c r="GAS65" s="6">
        <v>132303228</v>
      </c>
      <c r="GAT65" s="7" t="s">
        <v>90</v>
      </c>
      <c r="GAU65" s="2" t="e">
        <f>SUM([3]Sheet1!#REF!)</f>
        <v>#REF!</v>
      </c>
      <c r="GAV65" s="11">
        <v>1</v>
      </c>
      <c r="GAW65" s="4" t="e">
        <f t="shared" ref="GAW65" si="599">SUM(GAU65:GAV65)</f>
        <v>#REF!</v>
      </c>
      <c r="GAX65" s="4" t="s">
        <v>109</v>
      </c>
      <c r="GAY65" s="5"/>
      <c r="GAZ65" s="5"/>
      <c r="GBA65" s="6">
        <v>132303228</v>
      </c>
      <c r="GBB65" s="7" t="s">
        <v>90</v>
      </c>
      <c r="GBC65" s="2" t="e">
        <f>SUM([3]Sheet1!#REF!)</f>
        <v>#REF!</v>
      </c>
      <c r="GBD65" s="11">
        <v>1</v>
      </c>
      <c r="GBE65" s="4" t="e">
        <f t="shared" ref="GBE65" si="600">SUM(GBC65:GBD65)</f>
        <v>#REF!</v>
      </c>
      <c r="GBF65" s="4" t="s">
        <v>109</v>
      </c>
      <c r="GBG65" s="5"/>
      <c r="GBH65" s="5"/>
      <c r="GBI65" s="6">
        <v>132303228</v>
      </c>
      <c r="GBJ65" s="7" t="s">
        <v>90</v>
      </c>
      <c r="GBK65" s="2" t="e">
        <f>SUM([3]Sheet1!#REF!)</f>
        <v>#REF!</v>
      </c>
      <c r="GBL65" s="11">
        <v>1</v>
      </c>
      <c r="GBM65" s="4" t="e">
        <f t="shared" ref="GBM65" si="601">SUM(GBK65:GBL65)</f>
        <v>#REF!</v>
      </c>
      <c r="GBN65" s="4" t="s">
        <v>109</v>
      </c>
      <c r="GBO65" s="5"/>
      <c r="GBP65" s="5"/>
      <c r="GBQ65" s="6">
        <v>132303228</v>
      </c>
      <c r="GBR65" s="7" t="s">
        <v>90</v>
      </c>
      <c r="GBS65" s="2" t="e">
        <f>SUM([3]Sheet1!#REF!)</f>
        <v>#REF!</v>
      </c>
      <c r="GBT65" s="11">
        <v>1</v>
      </c>
      <c r="GBU65" s="4" t="e">
        <f t="shared" ref="GBU65" si="602">SUM(GBS65:GBT65)</f>
        <v>#REF!</v>
      </c>
      <c r="GBV65" s="4" t="s">
        <v>109</v>
      </c>
      <c r="GBW65" s="5"/>
      <c r="GBX65" s="5"/>
      <c r="GBY65" s="6">
        <v>132303228</v>
      </c>
      <c r="GBZ65" s="7" t="s">
        <v>90</v>
      </c>
      <c r="GCA65" s="2" t="e">
        <f>SUM([3]Sheet1!#REF!)</f>
        <v>#REF!</v>
      </c>
      <c r="GCB65" s="11">
        <v>1</v>
      </c>
      <c r="GCC65" s="4" t="e">
        <f t="shared" ref="GCC65" si="603">SUM(GCA65:GCB65)</f>
        <v>#REF!</v>
      </c>
      <c r="GCD65" s="4" t="s">
        <v>109</v>
      </c>
      <c r="GCE65" s="5"/>
      <c r="GCF65" s="5"/>
      <c r="GCG65" s="6">
        <v>132303228</v>
      </c>
      <c r="GCH65" s="7" t="s">
        <v>90</v>
      </c>
      <c r="GCI65" s="2" t="e">
        <f>SUM([3]Sheet1!#REF!)</f>
        <v>#REF!</v>
      </c>
      <c r="GCJ65" s="11">
        <v>1</v>
      </c>
      <c r="GCK65" s="4" t="e">
        <f t="shared" ref="GCK65" si="604">SUM(GCI65:GCJ65)</f>
        <v>#REF!</v>
      </c>
      <c r="GCL65" s="4" t="s">
        <v>109</v>
      </c>
      <c r="GCM65" s="5"/>
      <c r="GCN65" s="5"/>
      <c r="GCO65" s="6">
        <v>132303228</v>
      </c>
      <c r="GCP65" s="7" t="s">
        <v>90</v>
      </c>
      <c r="GCQ65" s="2" t="e">
        <f>SUM([3]Sheet1!#REF!)</f>
        <v>#REF!</v>
      </c>
      <c r="GCR65" s="11">
        <v>1</v>
      </c>
      <c r="GCS65" s="4" t="e">
        <f t="shared" ref="GCS65" si="605">SUM(GCQ65:GCR65)</f>
        <v>#REF!</v>
      </c>
      <c r="GCT65" s="4" t="s">
        <v>109</v>
      </c>
      <c r="GCU65" s="5"/>
      <c r="GCV65" s="5"/>
      <c r="GCW65" s="6">
        <v>132303228</v>
      </c>
      <c r="GCX65" s="7" t="s">
        <v>90</v>
      </c>
      <c r="GCY65" s="2" t="e">
        <f>SUM([3]Sheet1!#REF!)</f>
        <v>#REF!</v>
      </c>
      <c r="GCZ65" s="11">
        <v>1</v>
      </c>
      <c r="GDA65" s="4" t="e">
        <f t="shared" ref="GDA65" si="606">SUM(GCY65:GCZ65)</f>
        <v>#REF!</v>
      </c>
      <c r="GDB65" s="4" t="s">
        <v>109</v>
      </c>
      <c r="GDC65" s="5"/>
      <c r="GDD65" s="5"/>
      <c r="GDE65" s="6">
        <v>132303228</v>
      </c>
      <c r="GDF65" s="7" t="s">
        <v>90</v>
      </c>
      <c r="GDG65" s="2" t="e">
        <f>SUM([3]Sheet1!#REF!)</f>
        <v>#REF!</v>
      </c>
      <c r="GDH65" s="11">
        <v>1</v>
      </c>
      <c r="GDI65" s="4" t="e">
        <f t="shared" ref="GDI65" si="607">SUM(GDG65:GDH65)</f>
        <v>#REF!</v>
      </c>
      <c r="GDJ65" s="4" t="s">
        <v>109</v>
      </c>
      <c r="GDK65" s="5"/>
      <c r="GDL65" s="5"/>
      <c r="GDM65" s="6">
        <v>132303228</v>
      </c>
      <c r="GDN65" s="7" t="s">
        <v>90</v>
      </c>
      <c r="GDO65" s="2" t="e">
        <f>SUM([3]Sheet1!#REF!)</f>
        <v>#REF!</v>
      </c>
      <c r="GDP65" s="11">
        <v>1</v>
      </c>
      <c r="GDQ65" s="4" t="e">
        <f t="shared" ref="GDQ65" si="608">SUM(GDO65:GDP65)</f>
        <v>#REF!</v>
      </c>
      <c r="GDR65" s="4" t="s">
        <v>109</v>
      </c>
      <c r="GDS65" s="5"/>
      <c r="GDT65" s="5"/>
      <c r="GDU65" s="6">
        <v>132303228</v>
      </c>
      <c r="GDV65" s="7" t="s">
        <v>90</v>
      </c>
      <c r="GDW65" s="2" t="e">
        <f>SUM([3]Sheet1!#REF!)</f>
        <v>#REF!</v>
      </c>
      <c r="GDX65" s="11">
        <v>1</v>
      </c>
      <c r="GDY65" s="4" t="e">
        <f t="shared" ref="GDY65" si="609">SUM(GDW65:GDX65)</f>
        <v>#REF!</v>
      </c>
      <c r="GDZ65" s="4" t="s">
        <v>109</v>
      </c>
      <c r="GEA65" s="5"/>
      <c r="GEB65" s="5"/>
      <c r="GEC65" s="6">
        <v>132303228</v>
      </c>
      <c r="GED65" s="7" t="s">
        <v>90</v>
      </c>
      <c r="GEE65" s="2" t="e">
        <f>SUM([3]Sheet1!#REF!)</f>
        <v>#REF!</v>
      </c>
      <c r="GEF65" s="11">
        <v>1</v>
      </c>
      <c r="GEG65" s="4" t="e">
        <f t="shared" ref="GEG65" si="610">SUM(GEE65:GEF65)</f>
        <v>#REF!</v>
      </c>
      <c r="GEH65" s="4" t="s">
        <v>109</v>
      </c>
      <c r="GEI65" s="5"/>
      <c r="GEJ65" s="5"/>
      <c r="GEK65" s="6">
        <v>132303228</v>
      </c>
      <c r="GEL65" s="7" t="s">
        <v>90</v>
      </c>
      <c r="GEM65" s="2" t="e">
        <f>SUM([3]Sheet1!#REF!)</f>
        <v>#REF!</v>
      </c>
      <c r="GEN65" s="11">
        <v>1</v>
      </c>
      <c r="GEO65" s="4" t="e">
        <f t="shared" ref="GEO65" si="611">SUM(GEM65:GEN65)</f>
        <v>#REF!</v>
      </c>
      <c r="GEP65" s="4" t="s">
        <v>109</v>
      </c>
      <c r="GEQ65" s="5"/>
      <c r="GER65" s="5"/>
      <c r="GES65" s="6">
        <v>132303228</v>
      </c>
      <c r="GET65" s="7" t="s">
        <v>90</v>
      </c>
      <c r="GEU65" s="2" t="e">
        <f>SUM([3]Sheet1!#REF!)</f>
        <v>#REF!</v>
      </c>
      <c r="GEV65" s="11">
        <v>1</v>
      </c>
      <c r="GEW65" s="4" t="e">
        <f t="shared" ref="GEW65" si="612">SUM(GEU65:GEV65)</f>
        <v>#REF!</v>
      </c>
      <c r="GEX65" s="4" t="s">
        <v>109</v>
      </c>
      <c r="GEY65" s="5"/>
      <c r="GEZ65" s="5"/>
      <c r="GFA65" s="6">
        <v>132303228</v>
      </c>
      <c r="GFB65" s="7" t="s">
        <v>90</v>
      </c>
      <c r="GFC65" s="2" t="e">
        <f>SUM([3]Sheet1!#REF!)</f>
        <v>#REF!</v>
      </c>
      <c r="GFD65" s="11">
        <v>1</v>
      </c>
      <c r="GFE65" s="4" t="e">
        <f t="shared" ref="GFE65" si="613">SUM(GFC65:GFD65)</f>
        <v>#REF!</v>
      </c>
      <c r="GFF65" s="4" t="s">
        <v>109</v>
      </c>
      <c r="GFG65" s="5"/>
      <c r="GFH65" s="5"/>
      <c r="GFI65" s="6">
        <v>132303228</v>
      </c>
      <c r="GFJ65" s="7" t="s">
        <v>90</v>
      </c>
      <c r="GFK65" s="2" t="e">
        <f>SUM([3]Sheet1!#REF!)</f>
        <v>#REF!</v>
      </c>
      <c r="GFL65" s="11">
        <v>1</v>
      </c>
      <c r="GFM65" s="4" t="e">
        <f t="shared" ref="GFM65" si="614">SUM(GFK65:GFL65)</f>
        <v>#REF!</v>
      </c>
      <c r="GFN65" s="4" t="s">
        <v>109</v>
      </c>
      <c r="GFO65" s="5"/>
      <c r="GFP65" s="5"/>
      <c r="GFQ65" s="6">
        <v>132303228</v>
      </c>
      <c r="GFR65" s="7" t="s">
        <v>90</v>
      </c>
      <c r="GFS65" s="2" t="e">
        <f>SUM([3]Sheet1!#REF!)</f>
        <v>#REF!</v>
      </c>
      <c r="GFT65" s="11">
        <v>1</v>
      </c>
      <c r="GFU65" s="4" t="e">
        <f t="shared" ref="GFU65" si="615">SUM(GFS65:GFT65)</f>
        <v>#REF!</v>
      </c>
      <c r="GFV65" s="4" t="s">
        <v>109</v>
      </c>
      <c r="GFW65" s="5"/>
      <c r="GFX65" s="5"/>
      <c r="GFY65" s="6">
        <v>132303228</v>
      </c>
      <c r="GFZ65" s="7" t="s">
        <v>90</v>
      </c>
      <c r="GGA65" s="2" t="e">
        <f>SUM([3]Sheet1!#REF!)</f>
        <v>#REF!</v>
      </c>
      <c r="GGB65" s="11">
        <v>1</v>
      </c>
      <c r="GGC65" s="4" t="e">
        <f t="shared" ref="GGC65" si="616">SUM(GGA65:GGB65)</f>
        <v>#REF!</v>
      </c>
      <c r="GGD65" s="4" t="s">
        <v>109</v>
      </c>
      <c r="GGE65" s="5"/>
      <c r="GGF65" s="5"/>
      <c r="GGG65" s="6">
        <v>132303228</v>
      </c>
      <c r="GGH65" s="7" t="s">
        <v>90</v>
      </c>
      <c r="GGI65" s="2" t="e">
        <f>SUM([3]Sheet1!#REF!)</f>
        <v>#REF!</v>
      </c>
      <c r="GGJ65" s="11">
        <v>1</v>
      </c>
      <c r="GGK65" s="4" t="e">
        <f t="shared" ref="GGK65" si="617">SUM(GGI65:GGJ65)</f>
        <v>#REF!</v>
      </c>
      <c r="GGL65" s="4" t="s">
        <v>109</v>
      </c>
      <c r="GGM65" s="5"/>
      <c r="GGN65" s="5"/>
      <c r="GGO65" s="6">
        <v>132303228</v>
      </c>
      <c r="GGP65" s="7" t="s">
        <v>90</v>
      </c>
      <c r="GGQ65" s="2" t="e">
        <f>SUM([3]Sheet1!#REF!)</f>
        <v>#REF!</v>
      </c>
      <c r="GGR65" s="11">
        <v>1</v>
      </c>
      <c r="GGS65" s="4" t="e">
        <f t="shared" ref="GGS65" si="618">SUM(GGQ65:GGR65)</f>
        <v>#REF!</v>
      </c>
      <c r="GGT65" s="4" t="s">
        <v>109</v>
      </c>
      <c r="GGU65" s="5"/>
      <c r="GGV65" s="5"/>
      <c r="GGW65" s="6">
        <v>132303228</v>
      </c>
      <c r="GGX65" s="7" t="s">
        <v>90</v>
      </c>
      <c r="GGY65" s="2" t="e">
        <f>SUM([3]Sheet1!#REF!)</f>
        <v>#REF!</v>
      </c>
      <c r="GGZ65" s="11">
        <v>1</v>
      </c>
      <c r="GHA65" s="4" t="e">
        <f t="shared" ref="GHA65" si="619">SUM(GGY65:GGZ65)</f>
        <v>#REF!</v>
      </c>
      <c r="GHB65" s="4" t="s">
        <v>109</v>
      </c>
      <c r="GHC65" s="5"/>
      <c r="GHD65" s="5"/>
      <c r="GHE65" s="6">
        <v>132303228</v>
      </c>
      <c r="GHF65" s="7" t="s">
        <v>90</v>
      </c>
      <c r="GHG65" s="2" t="e">
        <f>SUM([3]Sheet1!#REF!)</f>
        <v>#REF!</v>
      </c>
      <c r="GHH65" s="11">
        <v>1</v>
      </c>
      <c r="GHI65" s="4" t="e">
        <f t="shared" ref="GHI65" si="620">SUM(GHG65:GHH65)</f>
        <v>#REF!</v>
      </c>
      <c r="GHJ65" s="4" t="s">
        <v>109</v>
      </c>
      <c r="GHK65" s="5"/>
      <c r="GHL65" s="5"/>
      <c r="GHM65" s="6">
        <v>132303228</v>
      </c>
      <c r="GHN65" s="7" t="s">
        <v>90</v>
      </c>
      <c r="GHO65" s="2" t="e">
        <f>SUM([3]Sheet1!#REF!)</f>
        <v>#REF!</v>
      </c>
      <c r="GHP65" s="11">
        <v>1</v>
      </c>
      <c r="GHQ65" s="4" t="e">
        <f t="shared" ref="GHQ65" si="621">SUM(GHO65:GHP65)</f>
        <v>#REF!</v>
      </c>
      <c r="GHR65" s="4" t="s">
        <v>109</v>
      </c>
      <c r="GHS65" s="5"/>
      <c r="GHT65" s="5"/>
      <c r="GHU65" s="6">
        <v>132303228</v>
      </c>
      <c r="GHV65" s="7" t="s">
        <v>90</v>
      </c>
      <c r="GHW65" s="2" t="e">
        <f>SUM([3]Sheet1!#REF!)</f>
        <v>#REF!</v>
      </c>
      <c r="GHX65" s="11">
        <v>1</v>
      </c>
      <c r="GHY65" s="4" t="e">
        <f t="shared" ref="GHY65" si="622">SUM(GHW65:GHX65)</f>
        <v>#REF!</v>
      </c>
      <c r="GHZ65" s="4" t="s">
        <v>109</v>
      </c>
      <c r="GIA65" s="5"/>
      <c r="GIB65" s="5"/>
      <c r="GIC65" s="6">
        <v>132303228</v>
      </c>
      <c r="GID65" s="7" t="s">
        <v>90</v>
      </c>
      <c r="GIE65" s="2" t="e">
        <f>SUM([3]Sheet1!#REF!)</f>
        <v>#REF!</v>
      </c>
      <c r="GIF65" s="11">
        <v>1</v>
      </c>
      <c r="GIG65" s="4" t="e">
        <f t="shared" ref="GIG65" si="623">SUM(GIE65:GIF65)</f>
        <v>#REF!</v>
      </c>
      <c r="GIH65" s="4" t="s">
        <v>109</v>
      </c>
      <c r="GII65" s="5"/>
      <c r="GIJ65" s="5"/>
      <c r="GIK65" s="6">
        <v>132303228</v>
      </c>
      <c r="GIL65" s="7" t="s">
        <v>90</v>
      </c>
      <c r="GIM65" s="2" t="e">
        <f>SUM([3]Sheet1!#REF!)</f>
        <v>#REF!</v>
      </c>
      <c r="GIN65" s="11">
        <v>1</v>
      </c>
      <c r="GIO65" s="4" t="e">
        <f t="shared" ref="GIO65" si="624">SUM(GIM65:GIN65)</f>
        <v>#REF!</v>
      </c>
      <c r="GIP65" s="4" t="s">
        <v>109</v>
      </c>
      <c r="GIQ65" s="5"/>
      <c r="GIR65" s="5"/>
      <c r="GIS65" s="6">
        <v>132303228</v>
      </c>
      <c r="GIT65" s="7" t="s">
        <v>90</v>
      </c>
      <c r="GIU65" s="2" t="e">
        <f>SUM([3]Sheet1!#REF!)</f>
        <v>#REF!</v>
      </c>
      <c r="GIV65" s="11">
        <v>1</v>
      </c>
      <c r="GIW65" s="4" t="e">
        <f t="shared" ref="GIW65" si="625">SUM(GIU65:GIV65)</f>
        <v>#REF!</v>
      </c>
      <c r="GIX65" s="4" t="s">
        <v>109</v>
      </c>
      <c r="GIY65" s="5"/>
      <c r="GIZ65" s="5"/>
      <c r="GJA65" s="6">
        <v>132303228</v>
      </c>
      <c r="GJB65" s="7" t="s">
        <v>90</v>
      </c>
      <c r="GJC65" s="2" t="e">
        <f>SUM([3]Sheet1!#REF!)</f>
        <v>#REF!</v>
      </c>
      <c r="GJD65" s="11">
        <v>1</v>
      </c>
      <c r="GJE65" s="4" t="e">
        <f t="shared" ref="GJE65" si="626">SUM(GJC65:GJD65)</f>
        <v>#REF!</v>
      </c>
      <c r="GJF65" s="4" t="s">
        <v>109</v>
      </c>
      <c r="GJG65" s="5"/>
      <c r="GJH65" s="5"/>
      <c r="GJI65" s="6">
        <v>132303228</v>
      </c>
      <c r="GJJ65" s="7" t="s">
        <v>90</v>
      </c>
      <c r="GJK65" s="2" t="e">
        <f>SUM([3]Sheet1!#REF!)</f>
        <v>#REF!</v>
      </c>
      <c r="GJL65" s="11">
        <v>1</v>
      </c>
      <c r="GJM65" s="4" t="e">
        <f t="shared" ref="GJM65" si="627">SUM(GJK65:GJL65)</f>
        <v>#REF!</v>
      </c>
      <c r="GJN65" s="4" t="s">
        <v>109</v>
      </c>
      <c r="GJO65" s="5"/>
      <c r="GJP65" s="5"/>
      <c r="GJQ65" s="6">
        <v>132303228</v>
      </c>
      <c r="GJR65" s="7" t="s">
        <v>90</v>
      </c>
      <c r="GJS65" s="2" t="e">
        <f>SUM([3]Sheet1!#REF!)</f>
        <v>#REF!</v>
      </c>
      <c r="GJT65" s="11">
        <v>1</v>
      </c>
      <c r="GJU65" s="4" t="e">
        <f t="shared" ref="GJU65" si="628">SUM(GJS65:GJT65)</f>
        <v>#REF!</v>
      </c>
      <c r="GJV65" s="4" t="s">
        <v>109</v>
      </c>
      <c r="GJW65" s="5"/>
      <c r="GJX65" s="5"/>
      <c r="GJY65" s="6">
        <v>132303228</v>
      </c>
      <c r="GJZ65" s="7" t="s">
        <v>90</v>
      </c>
      <c r="GKA65" s="2" t="e">
        <f>SUM([3]Sheet1!#REF!)</f>
        <v>#REF!</v>
      </c>
      <c r="GKB65" s="11">
        <v>1</v>
      </c>
      <c r="GKC65" s="4" t="e">
        <f t="shared" ref="GKC65" si="629">SUM(GKA65:GKB65)</f>
        <v>#REF!</v>
      </c>
      <c r="GKD65" s="4" t="s">
        <v>109</v>
      </c>
      <c r="GKE65" s="5"/>
      <c r="GKF65" s="5"/>
      <c r="GKG65" s="6">
        <v>132303228</v>
      </c>
      <c r="GKH65" s="7" t="s">
        <v>90</v>
      </c>
      <c r="GKI65" s="2" t="e">
        <f>SUM([3]Sheet1!#REF!)</f>
        <v>#REF!</v>
      </c>
      <c r="GKJ65" s="11">
        <v>1</v>
      </c>
      <c r="GKK65" s="4" t="e">
        <f t="shared" ref="GKK65" si="630">SUM(GKI65:GKJ65)</f>
        <v>#REF!</v>
      </c>
      <c r="GKL65" s="4" t="s">
        <v>109</v>
      </c>
      <c r="GKM65" s="5"/>
      <c r="GKN65" s="5"/>
      <c r="GKO65" s="6">
        <v>132303228</v>
      </c>
      <c r="GKP65" s="7" t="s">
        <v>90</v>
      </c>
      <c r="GKQ65" s="2" t="e">
        <f>SUM([3]Sheet1!#REF!)</f>
        <v>#REF!</v>
      </c>
      <c r="GKR65" s="11">
        <v>1</v>
      </c>
      <c r="GKS65" s="4" t="e">
        <f t="shared" ref="GKS65" si="631">SUM(GKQ65:GKR65)</f>
        <v>#REF!</v>
      </c>
      <c r="GKT65" s="4" t="s">
        <v>109</v>
      </c>
      <c r="GKU65" s="5"/>
      <c r="GKV65" s="5"/>
      <c r="GKW65" s="6">
        <v>132303228</v>
      </c>
      <c r="GKX65" s="7" t="s">
        <v>90</v>
      </c>
      <c r="GKY65" s="2" t="e">
        <f>SUM([3]Sheet1!#REF!)</f>
        <v>#REF!</v>
      </c>
      <c r="GKZ65" s="11">
        <v>1</v>
      </c>
      <c r="GLA65" s="4" t="e">
        <f t="shared" ref="GLA65" si="632">SUM(GKY65:GKZ65)</f>
        <v>#REF!</v>
      </c>
      <c r="GLB65" s="4" t="s">
        <v>109</v>
      </c>
      <c r="GLC65" s="5"/>
      <c r="GLD65" s="5"/>
      <c r="GLE65" s="6">
        <v>132303228</v>
      </c>
      <c r="GLF65" s="7" t="s">
        <v>90</v>
      </c>
      <c r="GLG65" s="2" t="e">
        <f>SUM([3]Sheet1!#REF!)</f>
        <v>#REF!</v>
      </c>
      <c r="GLH65" s="11">
        <v>1</v>
      </c>
      <c r="GLI65" s="4" t="e">
        <f t="shared" ref="GLI65" si="633">SUM(GLG65:GLH65)</f>
        <v>#REF!</v>
      </c>
      <c r="GLJ65" s="4" t="s">
        <v>109</v>
      </c>
      <c r="GLK65" s="5"/>
      <c r="GLL65" s="5"/>
      <c r="GLM65" s="6">
        <v>132303228</v>
      </c>
      <c r="GLN65" s="7" t="s">
        <v>90</v>
      </c>
      <c r="GLO65" s="2" t="e">
        <f>SUM([3]Sheet1!#REF!)</f>
        <v>#REF!</v>
      </c>
      <c r="GLP65" s="11">
        <v>1</v>
      </c>
      <c r="GLQ65" s="4" t="e">
        <f t="shared" ref="GLQ65" si="634">SUM(GLO65:GLP65)</f>
        <v>#REF!</v>
      </c>
      <c r="GLR65" s="4" t="s">
        <v>109</v>
      </c>
      <c r="GLS65" s="5"/>
      <c r="GLT65" s="5"/>
      <c r="GLU65" s="6">
        <v>132303228</v>
      </c>
      <c r="GLV65" s="7" t="s">
        <v>90</v>
      </c>
      <c r="GLW65" s="2" t="e">
        <f>SUM([3]Sheet1!#REF!)</f>
        <v>#REF!</v>
      </c>
      <c r="GLX65" s="11">
        <v>1</v>
      </c>
      <c r="GLY65" s="4" t="e">
        <f t="shared" ref="GLY65" si="635">SUM(GLW65:GLX65)</f>
        <v>#REF!</v>
      </c>
      <c r="GLZ65" s="4" t="s">
        <v>109</v>
      </c>
      <c r="GMA65" s="5"/>
      <c r="GMB65" s="5"/>
      <c r="GMC65" s="6">
        <v>132303228</v>
      </c>
      <c r="GMD65" s="7" t="s">
        <v>90</v>
      </c>
      <c r="GME65" s="2" t="e">
        <f>SUM([3]Sheet1!#REF!)</f>
        <v>#REF!</v>
      </c>
      <c r="GMF65" s="11">
        <v>1</v>
      </c>
      <c r="GMG65" s="4" t="e">
        <f t="shared" ref="GMG65" si="636">SUM(GME65:GMF65)</f>
        <v>#REF!</v>
      </c>
      <c r="GMH65" s="4" t="s">
        <v>109</v>
      </c>
      <c r="GMI65" s="5"/>
      <c r="GMJ65" s="5"/>
      <c r="GMK65" s="6">
        <v>132303228</v>
      </c>
      <c r="GML65" s="7" t="s">
        <v>90</v>
      </c>
      <c r="GMM65" s="2" t="e">
        <f>SUM([3]Sheet1!#REF!)</f>
        <v>#REF!</v>
      </c>
      <c r="GMN65" s="11">
        <v>1</v>
      </c>
      <c r="GMO65" s="4" t="e">
        <f t="shared" ref="GMO65" si="637">SUM(GMM65:GMN65)</f>
        <v>#REF!</v>
      </c>
      <c r="GMP65" s="4" t="s">
        <v>109</v>
      </c>
      <c r="GMQ65" s="5"/>
      <c r="GMR65" s="5"/>
      <c r="GMS65" s="6">
        <v>132303228</v>
      </c>
      <c r="GMT65" s="7" t="s">
        <v>90</v>
      </c>
      <c r="GMU65" s="2" t="e">
        <f>SUM([3]Sheet1!#REF!)</f>
        <v>#REF!</v>
      </c>
      <c r="GMV65" s="11">
        <v>1</v>
      </c>
      <c r="GMW65" s="4" t="e">
        <f t="shared" ref="GMW65" si="638">SUM(GMU65:GMV65)</f>
        <v>#REF!</v>
      </c>
      <c r="GMX65" s="4" t="s">
        <v>109</v>
      </c>
      <c r="GMY65" s="5"/>
      <c r="GMZ65" s="5"/>
      <c r="GNA65" s="6">
        <v>132303228</v>
      </c>
      <c r="GNB65" s="7" t="s">
        <v>90</v>
      </c>
      <c r="GNC65" s="2" t="e">
        <f>SUM([3]Sheet1!#REF!)</f>
        <v>#REF!</v>
      </c>
      <c r="GND65" s="11">
        <v>1</v>
      </c>
      <c r="GNE65" s="4" t="e">
        <f t="shared" ref="GNE65" si="639">SUM(GNC65:GND65)</f>
        <v>#REF!</v>
      </c>
      <c r="GNF65" s="4" t="s">
        <v>109</v>
      </c>
      <c r="GNG65" s="5"/>
      <c r="GNH65" s="5"/>
      <c r="GNI65" s="6">
        <v>132303228</v>
      </c>
      <c r="GNJ65" s="7" t="s">
        <v>90</v>
      </c>
      <c r="GNK65" s="2" t="e">
        <f>SUM([3]Sheet1!#REF!)</f>
        <v>#REF!</v>
      </c>
      <c r="GNL65" s="11">
        <v>1</v>
      </c>
      <c r="GNM65" s="4" t="e">
        <f t="shared" ref="GNM65" si="640">SUM(GNK65:GNL65)</f>
        <v>#REF!</v>
      </c>
      <c r="GNN65" s="4" t="s">
        <v>109</v>
      </c>
      <c r="GNO65" s="5"/>
      <c r="GNP65" s="5"/>
      <c r="GNQ65" s="6">
        <v>132303228</v>
      </c>
      <c r="GNR65" s="7" t="s">
        <v>90</v>
      </c>
      <c r="GNS65" s="2" t="e">
        <f>SUM([3]Sheet1!#REF!)</f>
        <v>#REF!</v>
      </c>
      <c r="GNT65" s="11">
        <v>1</v>
      </c>
      <c r="GNU65" s="4" t="e">
        <f t="shared" ref="GNU65" si="641">SUM(GNS65:GNT65)</f>
        <v>#REF!</v>
      </c>
      <c r="GNV65" s="4" t="s">
        <v>109</v>
      </c>
      <c r="GNW65" s="5"/>
      <c r="GNX65" s="5"/>
      <c r="GNY65" s="6">
        <v>132303228</v>
      </c>
      <c r="GNZ65" s="7" t="s">
        <v>90</v>
      </c>
      <c r="GOA65" s="2" t="e">
        <f>SUM([3]Sheet1!#REF!)</f>
        <v>#REF!</v>
      </c>
      <c r="GOB65" s="11">
        <v>1</v>
      </c>
      <c r="GOC65" s="4" t="e">
        <f t="shared" ref="GOC65" si="642">SUM(GOA65:GOB65)</f>
        <v>#REF!</v>
      </c>
      <c r="GOD65" s="4" t="s">
        <v>109</v>
      </c>
      <c r="GOE65" s="5"/>
      <c r="GOF65" s="5"/>
      <c r="GOG65" s="6">
        <v>132303228</v>
      </c>
      <c r="GOH65" s="7" t="s">
        <v>90</v>
      </c>
      <c r="GOI65" s="2" t="e">
        <f>SUM([3]Sheet1!#REF!)</f>
        <v>#REF!</v>
      </c>
      <c r="GOJ65" s="11">
        <v>1</v>
      </c>
      <c r="GOK65" s="4" t="e">
        <f t="shared" ref="GOK65" si="643">SUM(GOI65:GOJ65)</f>
        <v>#REF!</v>
      </c>
      <c r="GOL65" s="4" t="s">
        <v>109</v>
      </c>
      <c r="GOM65" s="5"/>
      <c r="GON65" s="5"/>
      <c r="GOO65" s="6">
        <v>132303228</v>
      </c>
      <c r="GOP65" s="7" t="s">
        <v>90</v>
      </c>
      <c r="GOQ65" s="2" t="e">
        <f>SUM([3]Sheet1!#REF!)</f>
        <v>#REF!</v>
      </c>
      <c r="GOR65" s="11">
        <v>1</v>
      </c>
      <c r="GOS65" s="4" t="e">
        <f t="shared" ref="GOS65" si="644">SUM(GOQ65:GOR65)</f>
        <v>#REF!</v>
      </c>
      <c r="GOT65" s="4" t="s">
        <v>109</v>
      </c>
      <c r="GOU65" s="5"/>
      <c r="GOV65" s="5"/>
      <c r="GOW65" s="6">
        <v>132303228</v>
      </c>
      <c r="GOX65" s="7" t="s">
        <v>90</v>
      </c>
      <c r="GOY65" s="2" t="e">
        <f>SUM([3]Sheet1!#REF!)</f>
        <v>#REF!</v>
      </c>
      <c r="GOZ65" s="11">
        <v>1</v>
      </c>
      <c r="GPA65" s="4" t="e">
        <f t="shared" ref="GPA65" si="645">SUM(GOY65:GOZ65)</f>
        <v>#REF!</v>
      </c>
      <c r="GPB65" s="4" t="s">
        <v>109</v>
      </c>
      <c r="GPC65" s="5"/>
      <c r="GPD65" s="5"/>
      <c r="GPE65" s="6">
        <v>132303228</v>
      </c>
      <c r="GPF65" s="7" t="s">
        <v>90</v>
      </c>
      <c r="GPG65" s="2" t="e">
        <f>SUM([3]Sheet1!#REF!)</f>
        <v>#REF!</v>
      </c>
      <c r="GPH65" s="11">
        <v>1</v>
      </c>
      <c r="GPI65" s="4" t="e">
        <f t="shared" ref="GPI65" si="646">SUM(GPG65:GPH65)</f>
        <v>#REF!</v>
      </c>
      <c r="GPJ65" s="4" t="s">
        <v>109</v>
      </c>
      <c r="GPK65" s="5"/>
      <c r="GPL65" s="5"/>
      <c r="GPM65" s="6">
        <v>132303228</v>
      </c>
      <c r="GPN65" s="7" t="s">
        <v>90</v>
      </c>
      <c r="GPO65" s="2" t="e">
        <f>SUM([3]Sheet1!#REF!)</f>
        <v>#REF!</v>
      </c>
      <c r="GPP65" s="11">
        <v>1</v>
      </c>
      <c r="GPQ65" s="4" t="e">
        <f t="shared" ref="GPQ65" si="647">SUM(GPO65:GPP65)</f>
        <v>#REF!</v>
      </c>
      <c r="GPR65" s="4" t="s">
        <v>109</v>
      </c>
      <c r="GPS65" s="5"/>
      <c r="GPT65" s="5"/>
      <c r="GPU65" s="6">
        <v>132303228</v>
      </c>
      <c r="GPV65" s="7" t="s">
        <v>90</v>
      </c>
      <c r="GPW65" s="2" t="e">
        <f>SUM([3]Sheet1!#REF!)</f>
        <v>#REF!</v>
      </c>
      <c r="GPX65" s="11">
        <v>1</v>
      </c>
      <c r="GPY65" s="4" t="e">
        <f t="shared" ref="GPY65" si="648">SUM(GPW65:GPX65)</f>
        <v>#REF!</v>
      </c>
      <c r="GPZ65" s="4" t="s">
        <v>109</v>
      </c>
      <c r="GQA65" s="5"/>
      <c r="GQB65" s="5"/>
      <c r="GQC65" s="6">
        <v>132303228</v>
      </c>
      <c r="GQD65" s="7" t="s">
        <v>90</v>
      </c>
      <c r="GQE65" s="2" t="e">
        <f>SUM([3]Sheet1!#REF!)</f>
        <v>#REF!</v>
      </c>
      <c r="GQF65" s="11">
        <v>1</v>
      </c>
      <c r="GQG65" s="4" t="e">
        <f t="shared" ref="GQG65" si="649">SUM(GQE65:GQF65)</f>
        <v>#REF!</v>
      </c>
      <c r="GQH65" s="4" t="s">
        <v>109</v>
      </c>
      <c r="GQI65" s="5"/>
      <c r="GQJ65" s="5"/>
      <c r="GQK65" s="6">
        <v>132303228</v>
      </c>
      <c r="GQL65" s="7" t="s">
        <v>90</v>
      </c>
      <c r="GQM65" s="2" t="e">
        <f>SUM([3]Sheet1!#REF!)</f>
        <v>#REF!</v>
      </c>
      <c r="GQN65" s="11">
        <v>1</v>
      </c>
      <c r="GQO65" s="4" t="e">
        <f t="shared" ref="GQO65" si="650">SUM(GQM65:GQN65)</f>
        <v>#REF!</v>
      </c>
      <c r="GQP65" s="4" t="s">
        <v>109</v>
      </c>
      <c r="GQQ65" s="5"/>
      <c r="GQR65" s="5"/>
      <c r="GQS65" s="6">
        <v>132303228</v>
      </c>
      <c r="GQT65" s="7" t="s">
        <v>90</v>
      </c>
      <c r="GQU65" s="2" t="e">
        <f>SUM([3]Sheet1!#REF!)</f>
        <v>#REF!</v>
      </c>
      <c r="GQV65" s="11">
        <v>1</v>
      </c>
      <c r="GQW65" s="4" t="e">
        <f t="shared" ref="GQW65" si="651">SUM(GQU65:GQV65)</f>
        <v>#REF!</v>
      </c>
      <c r="GQX65" s="4" t="s">
        <v>109</v>
      </c>
      <c r="GQY65" s="5"/>
      <c r="GQZ65" s="5"/>
      <c r="GRA65" s="6">
        <v>132303228</v>
      </c>
      <c r="GRB65" s="7" t="s">
        <v>90</v>
      </c>
      <c r="GRC65" s="2" t="e">
        <f>SUM([3]Sheet1!#REF!)</f>
        <v>#REF!</v>
      </c>
      <c r="GRD65" s="11">
        <v>1</v>
      </c>
      <c r="GRE65" s="4" t="e">
        <f t="shared" ref="GRE65" si="652">SUM(GRC65:GRD65)</f>
        <v>#REF!</v>
      </c>
      <c r="GRF65" s="4" t="s">
        <v>109</v>
      </c>
      <c r="GRG65" s="5"/>
      <c r="GRH65" s="5"/>
      <c r="GRI65" s="6">
        <v>132303228</v>
      </c>
      <c r="GRJ65" s="7" t="s">
        <v>90</v>
      </c>
      <c r="GRK65" s="2" t="e">
        <f>SUM([3]Sheet1!#REF!)</f>
        <v>#REF!</v>
      </c>
      <c r="GRL65" s="11">
        <v>1</v>
      </c>
      <c r="GRM65" s="4" t="e">
        <f t="shared" ref="GRM65" si="653">SUM(GRK65:GRL65)</f>
        <v>#REF!</v>
      </c>
      <c r="GRN65" s="4" t="s">
        <v>109</v>
      </c>
      <c r="GRO65" s="5"/>
      <c r="GRP65" s="5"/>
      <c r="GRQ65" s="6">
        <v>132303228</v>
      </c>
      <c r="GRR65" s="7" t="s">
        <v>90</v>
      </c>
      <c r="GRS65" s="2" t="e">
        <f>SUM([3]Sheet1!#REF!)</f>
        <v>#REF!</v>
      </c>
      <c r="GRT65" s="11">
        <v>1</v>
      </c>
      <c r="GRU65" s="4" t="e">
        <f t="shared" ref="GRU65" si="654">SUM(GRS65:GRT65)</f>
        <v>#REF!</v>
      </c>
      <c r="GRV65" s="4" t="s">
        <v>109</v>
      </c>
      <c r="GRW65" s="5"/>
      <c r="GRX65" s="5"/>
      <c r="GRY65" s="6">
        <v>132303228</v>
      </c>
      <c r="GRZ65" s="7" t="s">
        <v>90</v>
      </c>
      <c r="GSA65" s="2" t="e">
        <f>SUM([3]Sheet1!#REF!)</f>
        <v>#REF!</v>
      </c>
      <c r="GSB65" s="11">
        <v>1</v>
      </c>
      <c r="GSC65" s="4" t="e">
        <f t="shared" ref="GSC65" si="655">SUM(GSA65:GSB65)</f>
        <v>#REF!</v>
      </c>
      <c r="GSD65" s="4" t="s">
        <v>109</v>
      </c>
      <c r="GSE65" s="5"/>
      <c r="GSF65" s="5"/>
      <c r="GSG65" s="6">
        <v>132303228</v>
      </c>
      <c r="GSH65" s="7" t="s">
        <v>90</v>
      </c>
      <c r="GSI65" s="2" t="e">
        <f>SUM([3]Sheet1!#REF!)</f>
        <v>#REF!</v>
      </c>
      <c r="GSJ65" s="11">
        <v>1</v>
      </c>
      <c r="GSK65" s="4" t="e">
        <f t="shared" ref="GSK65" si="656">SUM(GSI65:GSJ65)</f>
        <v>#REF!</v>
      </c>
      <c r="GSL65" s="4" t="s">
        <v>109</v>
      </c>
      <c r="GSM65" s="5"/>
      <c r="GSN65" s="5"/>
      <c r="GSO65" s="6">
        <v>132303228</v>
      </c>
      <c r="GSP65" s="7" t="s">
        <v>90</v>
      </c>
      <c r="GSQ65" s="2" t="e">
        <f>SUM([3]Sheet1!#REF!)</f>
        <v>#REF!</v>
      </c>
      <c r="GSR65" s="11">
        <v>1</v>
      </c>
      <c r="GSS65" s="4" t="e">
        <f t="shared" ref="GSS65" si="657">SUM(GSQ65:GSR65)</f>
        <v>#REF!</v>
      </c>
      <c r="GST65" s="4" t="s">
        <v>109</v>
      </c>
      <c r="GSU65" s="5"/>
      <c r="GSV65" s="5"/>
      <c r="GSW65" s="6">
        <v>132303228</v>
      </c>
      <c r="GSX65" s="7" t="s">
        <v>90</v>
      </c>
      <c r="GSY65" s="2" t="e">
        <f>SUM([3]Sheet1!#REF!)</f>
        <v>#REF!</v>
      </c>
      <c r="GSZ65" s="11">
        <v>1</v>
      </c>
      <c r="GTA65" s="4" t="e">
        <f t="shared" ref="GTA65" si="658">SUM(GSY65:GSZ65)</f>
        <v>#REF!</v>
      </c>
      <c r="GTB65" s="4" t="s">
        <v>109</v>
      </c>
      <c r="GTC65" s="5"/>
      <c r="GTD65" s="5"/>
      <c r="GTE65" s="6">
        <v>132303228</v>
      </c>
      <c r="GTF65" s="7" t="s">
        <v>90</v>
      </c>
      <c r="GTG65" s="2" t="e">
        <f>SUM([3]Sheet1!#REF!)</f>
        <v>#REF!</v>
      </c>
      <c r="GTH65" s="11">
        <v>1</v>
      </c>
      <c r="GTI65" s="4" t="e">
        <f t="shared" ref="GTI65" si="659">SUM(GTG65:GTH65)</f>
        <v>#REF!</v>
      </c>
      <c r="GTJ65" s="4" t="s">
        <v>109</v>
      </c>
      <c r="GTK65" s="5"/>
      <c r="GTL65" s="5"/>
      <c r="GTM65" s="6">
        <v>132303228</v>
      </c>
      <c r="GTN65" s="7" t="s">
        <v>90</v>
      </c>
      <c r="GTO65" s="2" t="e">
        <f>SUM([3]Sheet1!#REF!)</f>
        <v>#REF!</v>
      </c>
      <c r="GTP65" s="11">
        <v>1</v>
      </c>
      <c r="GTQ65" s="4" t="e">
        <f t="shared" ref="GTQ65" si="660">SUM(GTO65:GTP65)</f>
        <v>#REF!</v>
      </c>
      <c r="GTR65" s="4" t="s">
        <v>109</v>
      </c>
      <c r="GTS65" s="5"/>
      <c r="GTT65" s="5"/>
      <c r="GTU65" s="6">
        <v>132303228</v>
      </c>
      <c r="GTV65" s="7" t="s">
        <v>90</v>
      </c>
      <c r="GTW65" s="2" t="e">
        <f>SUM([3]Sheet1!#REF!)</f>
        <v>#REF!</v>
      </c>
      <c r="GTX65" s="11">
        <v>1</v>
      </c>
      <c r="GTY65" s="4" t="e">
        <f t="shared" ref="GTY65" si="661">SUM(GTW65:GTX65)</f>
        <v>#REF!</v>
      </c>
      <c r="GTZ65" s="4" t="s">
        <v>109</v>
      </c>
      <c r="GUA65" s="5"/>
      <c r="GUB65" s="5"/>
      <c r="GUC65" s="6">
        <v>132303228</v>
      </c>
      <c r="GUD65" s="7" t="s">
        <v>90</v>
      </c>
      <c r="GUE65" s="2" t="e">
        <f>SUM([3]Sheet1!#REF!)</f>
        <v>#REF!</v>
      </c>
      <c r="GUF65" s="11">
        <v>1</v>
      </c>
      <c r="GUG65" s="4" t="e">
        <f t="shared" ref="GUG65" si="662">SUM(GUE65:GUF65)</f>
        <v>#REF!</v>
      </c>
      <c r="GUH65" s="4" t="s">
        <v>109</v>
      </c>
      <c r="GUI65" s="5"/>
      <c r="GUJ65" s="5"/>
      <c r="GUK65" s="6">
        <v>132303228</v>
      </c>
      <c r="GUL65" s="7" t="s">
        <v>90</v>
      </c>
      <c r="GUM65" s="2" t="e">
        <f>SUM([3]Sheet1!#REF!)</f>
        <v>#REF!</v>
      </c>
      <c r="GUN65" s="11">
        <v>1</v>
      </c>
      <c r="GUO65" s="4" t="e">
        <f t="shared" ref="GUO65" si="663">SUM(GUM65:GUN65)</f>
        <v>#REF!</v>
      </c>
      <c r="GUP65" s="4" t="s">
        <v>109</v>
      </c>
      <c r="GUQ65" s="5"/>
      <c r="GUR65" s="5"/>
      <c r="GUS65" s="6">
        <v>132303228</v>
      </c>
      <c r="GUT65" s="7" t="s">
        <v>90</v>
      </c>
      <c r="GUU65" s="2" t="e">
        <f>SUM([3]Sheet1!#REF!)</f>
        <v>#REF!</v>
      </c>
      <c r="GUV65" s="11">
        <v>1</v>
      </c>
      <c r="GUW65" s="4" t="e">
        <f t="shared" ref="GUW65" si="664">SUM(GUU65:GUV65)</f>
        <v>#REF!</v>
      </c>
      <c r="GUX65" s="4" t="s">
        <v>109</v>
      </c>
      <c r="GUY65" s="5"/>
      <c r="GUZ65" s="5"/>
      <c r="GVA65" s="6">
        <v>132303228</v>
      </c>
      <c r="GVB65" s="7" t="s">
        <v>90</v>
      </c>
      <c r="GVC65" s="2" t="e">
        <f>SUM([3]Sheet1!#REF!)</f>
        <v>#REF!</v>
      </c>
      <c r="GVD65" s="11">
        <v>1</v>
      </c>
      <c r="GVE65" s="4" t="e">
        <f t="shared" ref="GVE65" si="665">SUM(GVC65:GVD65)</f>
        <v>#REF!</v>
      </c>
      <c r="GVF65" s="4" t="s">
        <v>109</v>
      </c>
      <c r="GVG65" s="5"/>
      <c r="GVH65" s="5"/>
      <c r="GVI65" s="6">
        <v>132303228</v>
      </c>
      <c r="GVJ65" s="7" t="s">
        <v>90</v>
      </c>
      <c r="GVK65" s="2" t="e">
        <f>SUM([3]Sheet1!#REF!)</f>
        <v>#REF!</v>
      </c>
      <c r="GVL65" s="11">
        <v>1</v>
      </c>
      <c r="GVM65" s="4" t="e">
        <f t="shared" ref="GVM65" si="666">SUM(GVK65:GVL65)</f>
        <v>#REF!</v>
      </c>
      <c r="GVN65" s="4" t="s">
        <v>109</v>
      </c>
      <c r="GVO65" s="5"/>
      <c r="GVP65" s="5"/>
      <c r="GVQ65" s="6">
        <v>132303228</v>
      </c>
      <c r="GVR65" s="7" t="s">
        <v>90</v>
      </c>
      <c r="GVS65" s="2" t="e">
        <f>SUM([3]Sheet1!#REF!)</f>
        <v>#REF!</v>
      </c>
      <c r="GVT65" s="11">
        <v>1</v>
      </c>
      <c r="GVU65" s="4" t="e">
        <f t="shared" ref="GVU65" si="667">SUM(GVS65:GVT65)</f>
        <v>#REF!</v>
      </c>
      <c r="GVV65" s="4" t="s">
        <v>109</v>
      </c>
      <c r="GVW65" s="5"/>
      <c r="GVX65" s="5"/>
      <c r="GVY65" s="6">
        <v>132303228</v>
      </c>
      <c r="GVZ65" s="7" t="s">
        <v>90</v>
      </c>
      <c r="GWA65" s="2" t="e">
        <f>SUM([3]Sheet1!#REF!)</f>
        <v>#REF!</v>
      </c>
      <c r="GWB65" s="11">
        <v>1</v>
      </c>
      <c r="GWC65" s="4" t="e">
        <f t="shared" ref="GWC65" si="668">SUM(GWA65:GWB65)</f>
        <v>#REF!</v>
      </c>
      <c r="GWD65" s="4" t="s">
        <v>109</v>
      </c>
      <c r="GWE65" s="5"/>
      <c r="GWF65" s="5"/>
      <c r="GWG65" s="6">
        <v>132303228</v>
      </c>
      <c r="GWH65" s="7" t="s">
        <v>90</v>
      </c>
      <c r="GWI65" s="2" t="e">
        <f>SUM([3]Sheet1!#REF!)</f>
        <v>#REF!</v>
      </c>
      <c r="GWJ65" s="11">
        <v>1</v>
      </c>
      <c r="GWK65" s="4" t="e">
        <f t="shared" ref="GWK65" si="669">SUM(GWI65:GWJ65)</f>
        <v>#REF!</v>
      </c>
      <c r="GWL65" s="4" t="s">
        <v>109</v>
      </c>
      <c r="GWM65" s="5"/>
      <c r="GWN65" s="5"/>
      <c r="GWO65" s="6">
        <v>132303228</v>
      </c>
      <c r="GWP65" s="7" t="s">
        <v>90</v>
      </c>
      <c r="GWQ65" s="2" t="e">
        <f>SUM([3]Sheet1!#REF!)</f>
        <v>#REF!</v>
      </c>
      <c r="GWR65" s="11">
        <v>1</v>
      </c>
      <c r="GWS65" s="4" t="e">
        <f t="shared" ref="GWS65" si="670">SUM(GWQ65:GWR65)</f>
        <v>#REF!</v>
      </c>
      <c r="GWT65" s="4" t="s">
        <v>109</v>
      </c>
      <c r="GWU65" s="5"/>
      <c r="GWV65" s="5"/>
      <c r="GWW65" s="6">
        <v>132303228</v>
      </c>
      <c r="GWX65" s="7" t="s">
        <v>90</v>
      </c>
      <c r="GWY65" s="2" t="e">
        <f>SUM([3]Sheet1!#REF!)</f>
        <v>#REF!</v>
      </c>
      <c r="GWZ65" s="11">
        <v>1</v>
      </c>
      <c r="GXA65" s="4" t="e">
        <f t="shared" ref="GXA65" si="671">SUM(GWY65:GWZ65)</f>
        <v>#REF!</v>
      </c>
      <c r="GXB65" s="4" t="s">
        <v>109</v>
      </c>
      <c r="GXC65" s="5"/>
      <c r="GXD65" s="5"/>
      <c r="GXE65" s="6">
        <v>132303228</v>
      </c>
      <c r="GXF65" s="7" t="s">
        <v>90</v>
      </c>
      <c r="GXG65" s="2" t="e">
        <f>SUM([3]Sheet1!#REF!)</f>
        <v>#REF!</v>
      </c>
      <c r="GXH65" s="11">
        <v>1</v>
      </c>
      <c r="GXI65" s="4" t="e">
        <f t="shared" ref="GXI65" si="672">SUM(GXG65:GXH65)</f>
        <v>#REF!</v>
      </c>
      <c r="GXJ65" s="4" t="s">
        <v>109</v>
      </c>
      <c r="GXK65" s="5"/>
      <c r="GXL65" s="5"/>
      <c r="GXM65" s="6">
        <v>132303228</v>
      </c>
      <c r="GXN65" s="7" t="s">
        <v>90</v>
      </c>
      <c r="GXO65" s="2" t="e">
        <f>SUM([3]Sheet1!#REF!)</f>
        <v>#REF!</v>
      </c>
      <c r="GXP65" s="11">
        <v>1</v>
      </c>
      <c r="GXQ65" s="4" t="e">
        <f t="shared" ref="GXQ65" si="673">SUM(GXO65:GXP65)</f>
        <v>#REF!</v>
      </c>
      <c r="GXR65" s="4" t="s">
        <v>109</v>
      </c>
      <c r="GXS65" s="5"/>
      <c r="GXT65" s="5"/>
      <c r="GXU65" s="6">
        <v>132303228</v>
      </c>
      <c r="GXV65" s="7" t="s">
        <v>90</v>
      </c>
      <c r="GXW65" s="2" t="e">
        <f>SUM([3]Sheet1!#REF!)</f>
        <v>#REF!</v>
      </c>
      <c r="GXX65" s="11">
        <v>1</v>
      </c>
      <c r="GXY65" s="4" t="e">
        <f t="shared" ref="GXY65" si="674">SUM(GXW65:GXX65)</f>
        <v>#REF!</v>
      </c>
      <c r="GXZ65" s="4" t="s">
        <v>109</v>
      </c>
      <c r="GYA65" s="5"/>
      <c r="GYB65" s="5"/>
      <c r="GYC65" s="6">
        <v>132303228</v>
      </c>
      <c r="GYD65" s="7" t="s">
        <v>90</v>
      </c>
      <c r="GYE65" s="2" t="e">
        <f>SUM([3]Sheet1!#REF!)</f>
        <v>#REF!</v>
      </c>
      <c r="GYF65" s="11">
        <v>1</v>
      </c>
      <c r="GYG65" s="4" t="e">
        <f t="shared" ref="GYG65" si="675">SUM(GYE65:GYF65)</f>
        <v>#REF!</v>
      </c>
      <c r="GYH65" s="4" t="s">
        <v>109</v>
      </c>
      <c r="GYI65" s="5"/>
      <c r="GYJ65" s="5"/>
      <c r="GYK65" s="6">
        <v>132303228</v>
      </c>
      <c r="GYL65" s="7" t="s">
        <v>90</v>
      </c>
      <c r="GYM65" s="2" t="e">
        <f>SUM([3]Sheet1!#REF!)</f>
        <v>#REF!</v>
      </c>
      <c r="GYN65" s="11">
        <v>1</v>
      </c>
      <c r="GYO65" s="4" t="e">
        <f t="shared" ref="GYO65" si="676">SUM(GYM65:GYN65)</f>
        <v>#REF!</v>
      </c>
      <c r="GYP65" s="4" t="s">
        <v>109</v>
      </c>
      <c r="GYQ65" s="5"/>
      <c r="GYR65" s="5"/>
      <c r="GYS65" s="6">
        <v>132303228</v>
      </c>
      <c r="GYT65" s="7" t="s">
        <v>90</v>
      </c>
      <c r="GYU65" s="2" t="e">
        <f>SUM([3]Sheet1!#REF!)</f>
        <v>#REF!</v>
      </c>
      <c r="GYV65" s="11">
        <v>1</v>
      </c>
      <c r="GYW65" s="4" t="e">
        <f t="shared" ref="GYW65" si="677">SUM(GYU65:GYV65)</f>
        <v>#REF!</v>
      </c>
      <c r="GYX65" s="4" t="s">
        <v>109</v>
      </c>
      <c r="GYY65" s="5"/>
      <c r="GYZ65" s="5"/>
      <c r="GZA65" s="6">
        <v>132303228</v>
      </c>
      <c r="GZB65" s="7" t="s">
        <v>90</v>
      </c>
      <c r="GZC65" s="2" t="e">
        <f>SUM([3]Sheet1!#REF!)</f>
        <v>#REF!</v>
      </c>
      <c r="GZD65" s="11">
        <v>1</v>
      </c>
      <c r="GZE65" s="4" t="e">
        <f t="shared" ref="GZE65" si="678">SUM(GZC65:GZD65)</f>
        <v>#REF!</v>
      </c>
      <c r="GZF65" s="4" t="s">
        <v>109</v>
      </c>
      <c r="GZG65" s="5"/>
      <c r="GZH65" s="5"/>
      <c r="GZI65" s="6">
        <v>132303228</v>
      </c>
      <c r="GZJ65" s="7" t="s">
        <v>90</v>
      </c>
      <c r="GZK65" s="2" t="e">
        <f>SUM([3]Sheet1!#REF!)</f>
        <v>#REF!</v>
      </c>
      <c r="GZL65" s="11">
        <v>1</v>
      </c>
      <c r="GZM65" s="4" t="e">
        <f t="shared" ref="GZM65" si="679">SUM(GZK65:GZL65)</f>
        <v>#REF!</v>
      </c>
      <c r="GZN65" s="4" t="s">
        <v>109</v>
      </c>
      <c r="GZO65" s="5"/>
      <c r="GZP65" s="5"/>
      <c r="GZQ65" s="6">
        <v>132303228</v>
      </c>
      <c r="GZR65" s="7" t="s">
        <v>90</v>
      </c>
      <c r="GZS65" s="2" t="e">
        <f>SUM([3]Sheet1!#REF!)</f>
        <v>#REF!</v>
      </c>
      <c r="GZT65" s="11">
        <v>1</v>
      </c>
      <c r="GZU65" s="4" t="e">
        <f t="shared" ref="GZU65" si="680">SUM(GZS65:GZT65)</f>
        <v>#REF!</v>
      </c>
      <c r="GZV65" s="4" t="s">
        <v>109</v>
      </c>
      <c r="GZW65" s="5"/>
      <c r="GZX65" s="5"/>
      <c r="GZY65" s="6">
        <v>132303228</v>
      </c>
      <c r="GZZ65" s="7" t="s">
        <v>90</v>
      </c>
      <c r="HAA65" s="2" t="e">
        <f>SUM([3]Sheet1!#REF!)</f>
        <v>#REF!</v>
      </c>
      <c r="HAB65" s="11">
        <v>1</v>
      </c>
      <c r="HAC65" s="4" t="e">
        <f t="shared" ref="HAC65" si="681">SUM(HAA65:HAB65)</f>
        <v>#REF!</v>
      </c>
      <c r="HAD65" s="4" t="s">
        <v>109</v>
      </c>
      <c r="HAE65" s="5"/>
      <c r="HAF65" s="5"/>
      <c r="HAG65" s="6">
        <v>132303228</v>
      </c>
      <c r="HAH65" s="7" t="s">
        <v>90</v>
      </c>
      <c r="HAI65" s="2" t="e">
        <f>SUM([3]Sheet1!#REF!)</f>
        <v>#REF!</v>
      </c>
      <c r="HAJ65" s="11">
        <v>1</v>
      </c>
      <c r="HAK65" s="4" t="e">
        <f t="shared" ref="HAK65" si="682">SUM(HAI65:HAJ65)</f>
        <v>#REF!</v>
      </c>
      <c r="HAL65" s="4" t="s">
        <v>109</v>
      </c>
      <c r="HAM65" s="5"/>
      <c r="HAN65" s="5"/>
      <c r="HAO65" s="6">
        <v>132303228</v>
      </c>
      <c r="HAP65" s="7" t="s">
        <v>90</v>
      </c>
      <c r="HAQ65" s="2" t="e">
        <f>SUM([3]Sheet1!#REF!)</f>
        <v>#REF!</v>
      </c>
      <c r="HAR65" s="11">
        <v>1</v>
      </c>
      <c r="HAS65" s="4" t="e">
        <f t="shared" ref="HAS65" si="683">SUM(HAQ65:HAR65)</f>
        <v>#REF!</v>
      </c>
      <c r="HAT65" s="4" t="s">
        <v>109</v>
      </c>
      <c r="HAU65" s="5"/>
      <c r="HAV65" s="5"/>
      <c r="HAW65" s="6">
        <v>132303228</v>
      </c>
      <c r="HAX65" s="7" t="s">
        <v>90</v>
      </c>
      <c r="HAY65" s="2" t="e">
        <f>SUM([3]Sheet1!#REF!)</f>
        <v>#REF!</v>
      </c>
      <c r="HAZ65" s="11">
        <v>1</v>
      </c>
      <c r="HBA65" s="4" t="e">
        <f t="shared" ref="HBA65" si="684">SUM(HAY65:HAZ65)</f>
        <v>#REF!</v>
      </c>
      <c r="HBB65" s="4" t="s">
        <v>109</v>
      </c>
      <c r="HBC65" s="5"/>
      <c r="HBD65" s="5"/>
      <c r="HBE65" s="6">
        <v>132303228</v>
      </c>
      <c r="HBF65" s="7" t="s">
        <v>90</v>
      </c>
      <c r="HBG65" s="2" t="e">
        <f>SUM([3]Sheet1!#REF!)</f>
        <v>#REF!</v>
      </c>
      <c r="HBH65" s="11">
        <v>1</v>
      </c>
      <c r="HBI65" s="4" t="e">
        <f t="shared" ref="HBI65" si="685">SUM(HBG65:HBH65)</f>
        <v>#REF!</v>
      </c>
      <c r="HBJ65" s="4" t="s">
        <v>109</v>
      </c>
      <c r="HBK65" s="5"/>
      <c r="HBL65" s="5"/>
      <c r="HBM65" s="6">
        <v>132303228</v>
      </c>
      <c r="HBN65" s="7" t="s">
        <v>90</v>
      </c>
      <c r="HBO65" s="2" t="e">
        <f>SUM([3]Sheet1!#REF!)</f>
        <v>#REF!</v>
      </c>
      <c r="HBP65" s="11">
        <v>1</v>
      </c>
      <c r="HBQ65" s="4" t="e">
        <f t="shared" ref="HBQ65" si="686">SUM(HBO65:HBP65)</f>
        <v>#REF!</v>
      </c>
      <c r="HBR65" s="4" t="s">
        <v>109</v>
      </c>
      <c r="HBS65" s="5"/>
      <c r="HBT65" s="5"/>
      <c r="HBU65" s="6">
        <v>132303228</v>
      </c>
      <c r="HBV65" s="7" t="s">
        <v>90</v>
      </c>
      <c r="HBW65" s="2" t="e">
        <f>SUM([3]Sheet1!#REF!)</f>
        <v>#REF!</v>
      </c>
      <c r="HBX65" s="11">
        <v>1</v>
      </c>
      <c r="HBY65" s="4" t="e">
        <f t="shared" ref="HBY65" si="687">SUM(HBW65:HBX65)</f>
        <v>#REF!</v>
      </c>
      <c r="HBZ65" s="4" t="s">
        <v>109</v>
      </c>
      <c r="HCA65" s="5"/>
      <c r="HCB65" s="5"/>
      <c r="HCC65" s="6">
        <v>132303228</v>
      </c>
      <c r="HCD65" s="7" t="s">
        <v>90</v>
      </c>
      <c r="HCE65" s="2" t="e">
        <f>SUM([3]Sheet1!#REF!)</f>
        <v>#REF!</v>
      </c>
      <c r="HCF65" s="11">
        <v>1</v>
      </c>
      <c r="HCG65" s="4" t="e">
        <f t="shared" ref="HCG65" si="688">SUM(HCE65:HCF65)</f>
        <v>#REF!</v>
      </c>
      <c r="HCH65" s="4" t="s">
        <v>109</v>
      </c>
      <c r="HCI65" s="5"/>
      <c r="HCJ65" s="5"/>
      <c r="HCK65" s="6">
        <v>132303228</v>
      </c>
      <c r="HCL65" s="7" t="s">
        <v>90</v>
      </c>
      <c r="HCM65" s="2" t="e">
        <f>SUM([3]Sheet1!#REF!)</f>
        <v>#REF!</v>
      </c>
      <c r="HCN65" s="11">
        <v>1</v>
      </c>
      <c r="HCO65" s="4" t="e">
        <f t="shared" ref="HCO65" si="689">SUM(HCM65:HCN65)</f>
        <v>#REF!</v>
      </c>
      <c r="HCP65" s="4" t="s">
        <v>109</v>
      </c>
      <c r="HCQ65" s="5"/>
      <c r="HCR65" s="5"/>
      <c r="HCS65" s="6">
        <v>132303228</v>
      </c>
      <c r="HCT65" s="7" t="s">
        <v>90</v>
      </c>
      <c r="HCU65" s="2" t="e">
        <f>SUM([3]Sheet1!#REF!)</f>
        <v>#REF!</v>
      </c>
      <c r="HCV65" s="11">
        <v>1</v>
      </c>
      <c r="HCW65" s="4" t="e">
        <f t="shared" ref="HCW65" si="690">SUM(HCU65:HCV65)</f>
        <v>#REF!</v>
      </c>
      <c r="HCX65" s="4" t="s">
        <v>109</v>
      </c>
      <c r="HCY65" s="5"/>
      <c r="HCZ65" s="5"/>
      <c r="HDA65" s="6">
        <v>132303228</v>
      </c>
      <c r="HDB65" s="7" t="s">
        <v>90</v>
      </c>
      <c r="HDC65" s="2" t="e">
        <f>SUM([3]Sheet1!#REF!)</f>
        <v>#REF!</v>
      </c>
      <c r="HDD65" s="11">
        <v>1</v>
      </c>
      <c r="HDE65" s="4" t="e">
        <f t="shared" ref="HDE65" si="691">SUM(HDC65:HDD65)</f>
        <v>#REF!</v>
      </c>
      <c r="HDF65" s="4" t="s">
        <v>109</v>
      </c>
      <c r="HDG65" s="5"/>
      <c r="HDH65" s="5"/>
      <c r="HDI65" s="6">
        <v>132303228</v>
      </c>
      <c r="HDJ65" s="7" t="s">
        <v>90</v>
      </c>
      <c r="HDK65" s="2" t="e">
        <f>SUM([3]Sheet1!#REF!)</f>
        <v>#REF!</v>
      </c>
      <c r="HDL65" s="11">
        <v>1</v>
      </c>
      <c r="HDM65" s="4" t="e">
        <f t="shared" ref="HDM65" si="692">SUM(HDK65:HDL65)</f>
        <v>#REF!</v>
      </c>
      <c r="HDN65" s="4" t="s">
        <v>109</v>
      </c>
      <c r="HDO65" s="5"/>
      <c r="HDP65" s="5"/>
      <c r="HDQ65" s="6">
        <v>132303228</v>
      </c>
      <c r="HDR65" s="7" t="s">
        <v>90</v>
      </c>
      <c r="HDS65" s="2" t="e">
        <f>SUM([3]Sheet1!#REF!)</f>
        <v>#REF!</v>
      </c>
      <c r="HDT65" s="11">
        <v>1</v>
      </c>
      <c r="HDU65" s="4" t="e">
        <f t="shared" ref="HDU65" si="693">SUM(HDS65:HDT65)</f>
        <v>#REF!</v>
      </c>
      <c r="HDV65" s="4" t="s">
        <v>109</v>
      </c>
      <c r="HDW65" s="5"/>
      <c r="HDX65" s="5"/>
      <c r="HDY65" s="6">
        <v>132303228</v>
      </c>
      <c r="HDZ65" s="7" t="s">
        <v>90</v>
      </c>
      <c r="HEA65" s="2" t="e">
        <f>SUM([3]Sheet1!#REF!)</f>
        <v>#REF!</v>
      </c>
      <c r="HEB65" s="11">
        <v>1</v>
      </c>
      <c r="HEC65" s="4" t="e">
        <f t="shared" ref="HEC65" si="694">SUM(HEA65:HEB65)</f>
        <v>#REF!</v>
      </c>
      <c r="HED65" s="4" t="s">
        <v>109</v>
      </c>
      <c r="HEE65" s="5"/>
      <c r="HEF65" s="5"/>
      <c r="HEG65" s="6">
        <v>132303228</v>
      </c>
      <c r="HEH65" s="7" t="s">
        <v>90</v>
      </c>
      <c r="HEI65" s="2" t="e">
        <f>SUM([3]Sheet1!#REF!)</f>
        <v>#REF!</v>
      </c>
      <c r="HEJ65" s="11">
        <v>1</v>
      </c>
      <c r="HEK65" s="4" t="e">
        <f t="shared" ref="HEK65" si="695">SUM(HEI65:HEJ65)</f>
        <v>#REF!</v>
      </c>
      <c r="HEL65" s="4" t="s">
        <v>109</v>
      </c>
      <c r="HEM65" s="5"/>
      <c r="HEN65" s="5"/>
      <c r="HEO65" s="6">
        <v>132303228</v>
      </c>
      <c r="HEP65" s="7" t="s">
        <v>90</v>
      </c>
      <c r="HEQ65" s="2" t="e">
        <f>SUM([3]Sheet1!#REF!)</f>
        <v>#REF!</v>
      </c>
      <c r="HER65" s="11">
        <v>1</v>
      </c>
      <c r="HES65" s="4" t="e">
        <f t="shared" ref="HES65" si="696">SUM(HEQ65:HER65)</f>
        <v>#REF!</v>
      </c>
      <c r="HET65" s="4" t="s">
        <v>109</v>
      </c>
      <c r="HEU65" s="5"/>
      <c r="HEV65" s="5"/>
      <c r="HEW65" s="6">
        <v>132303228</v>
      </c>
      <c r="HEX65" s="7" t="s">
        <v>90</v>
      </c>
      <c r="HEY65" s="2" t="e">
        <f>SUM([3]Sheet1!#REF!)</f>
        <v>#REF!</v>
      </c>
      <c r="HEZ65" s="11">
        <v>1</v>
      </c>
      <c r="HFA65" s="4" t="e">
        <f t="shared" ref="HFA65" si="697">SUM(HEY65:HEZ65)</f>
        <v>#REF!</v>
      </c>
      <c r="HFB65" s="4" t="s">
        <v>109</v>
      </c>
      <c r="HFC65" s="5"/>
      <c r="HFD65" s="5"/>
      <c r="HFE65" s="6">
        <v>132303228</v>
      </c>
      <c r="HFF65" s="7" t="s">
        <v>90</v>
      </c>
      <c r="HFG65" s="2" t="e">
        <f>SUM([3]Sheet1!#REF!)</f>
        <v>#REF!</v>
      </c>
      <c r="HFH65" s="11">
        <v>1</v>
      </c>
      <c r="HFI65" s="4" t="e">
        <f t="shared" ref="HFI65" si="698">SUM(HFG65:HFH65)</f>
        <v>#REF!</v>
      </c>
      <c r="HFJ65" s="4" t="s">
        <v>109</v>
      </c>
      <c r="HFK65" s="5"/>
      <c r="HFL65" s="5"/>
      <c r="HFM65" s="6">
        <v>132303228</v>
      </c>
      <c r="HFN65" s="7" t="s">
        <v>90</v>
      </c>
      <c r="HFO65" s="2" t="e">
        <f>SUM([3]Sheet1!#REF!)</f>
        <v>#REF!</v>
      </c>
      <c r="HFP65" s="11">
        <v>1</v>
      </c>
      <c r="HFQ65" s="4" t="e">
        <f t="shared" ref="HFQ65" si="699">SUM(HFO65:HFP65)</f>
        <v>#REF!</v>
      </c>
      <c r="HFR65" s="4" t="s">
        <v>109</v>
      </c>
      <c r="HFS65" s="5"/>
      <c r="HFT65" s="5"/>
      <c r="HFU65" s="6">
        <v>132303228</v>
      </c>
      <c r="HFV65" s="7" t="s">
        <v>90</v>
      </c>
      <c r="HFW65" s="2" t="e">
        <f>SUM([3]Sheet1!#REF!)</f>
        <v>#REF!</v>
      </c>
      <c r="HFX65" s="11">
        <v>1</v>
      </c>
      <c r="HFY65" s="4" t="e">
        <f t="shared" ref="HFY65" si="700">SUM(HFW65:HFX65)</f>
        <v>#REF!</v>
      </c>
      <c r="HFZ65" s="4" t="s">
        <v>109</v>
      </c>
      <c r="HGA65" s="5"/>
      <c r="HGB65" s="5"/>
      <c r="HGC65" s="6">
        <v>132303228</v>
      </c>
      <c r="HGD65" s="7" t="s">
        <v>90</v>
      </c>
      <c r="HGE65" s="2" t="e">
        <f>SUM([3]Sheet1!#REF!)</f>
        <v>#REF!</v>
      </c>
      <c r="HGF65" s="11">
        <v>1</v>
      </c>
      <c r="HGG65" s="4" t="e">
        <f t="shared" ref="HGG65" si="701">SUM(HGE65:HGF65)</f>
        <v>#REF!</v>
      </c>
      <c r="HGH65" s="4" t="s">
        <v>109</v>
      </c>
      <c r="HGI65" s="5"/>
      <c r="HGJ65" s="5"/>
      <c r="HGK65" s="6">
        <v>132303228</v>
      </c>
      <c r="HGL65" s="7" t="s">
        <v>90</v>
      </c>
      <c r="HGM65" s="2" t="e">
        <f>SUM([3]Sheet1!#REF!)</f>
        <v>#REF!</v>
      </c>
      <c r="HGN65" s="11">
        <v>1</v>
      </c>
      <c r="HGO65" s="4" t="e">
        <f t="shared" ref="HGO65" si="702">SUM(HGM65:HGN65)</f>
        <v>#REF!</v>
      </c>
      <c r="HGP65" s="4" t="s">
        <v>109</v>
      </c>
      <c r="HGQ65" s="5"/>
      <c r="HGR65" s="5"/>
      <c r="HGS65" s="6">
        <v>132303228</v>
      </c>
      <c r="HGT65" s="7" t="s">
        <v>90</v>
      </c>
      <c r="HGU65" s="2" t="e">
        <f>SUM([3]Sheet1!#REF!)</f>
        <v>#REF!</v>
      </c>
      <c r="HGV65" s="11">
        <v>1</v>
      </c>
      <c r="HGW65" s="4" t="e">
        <f t="shared" ref="HGW65" si="703">SUM(HGU65:HGV65)</f>
        <v>#REF!</v>
      </c>
      <c r="HGX65" s="4" t="s">
        <v>109</v>
      </c>
      <c r="HGY65" s="5"/>
      <c r="HGZ65" s="5"/>
      <c r="HHA65" s="6">
        <v>132303228</v>
      </c>
      <c r="HHB65" s="7" t="s">
        <v>90</v>
      </c>
      <c r="HHC65" s="2" t="e">
        <f>SUM([3]Sheet1!#REF!)</f>
        <v>#REF!</v>
      </c>
      <c r="HHD65" s="11">
        <v>1</v>
      </c>
      <c r="HHE65" s="4" t="e">
        <f t="shared" ref="HHE65" si="704">SUM(HHC65:HHD65)</f>
        <v>#REF!</v>
      </c>
      <c r="HHF65" s="4" t="s">
        <v>109</v>
      </c>
      <c r="HHG65" s="5"/>
      <c r="HHH65" s="5"/>
      <c r="HHI65" s="6">
        <v>132303228</v>
      </c>
      <c r="HHJ65" s="7" t="s">
        <v>90</v>
      </c>
      <c r="HHK65" s="2" t="e">
        <f>SUM([3]Sheet1!#REF!)</f>
        <v>#REF!</v>
      </c>
      <c r="HHL65" s="11">
        <v>1</v>
      </c>
      <c r="HHM65" s="4" t="e">
        <f t="shared" ref="HHM65" si="705">SUM(HHK65:HHL65)</f>
        <v>#REF!</v>
      </c>
      <c r="HHN65" s="4" t="s">
        <v>109</v>
      </c>
      <c r="HHO65" s="5"/>
      <c r="HHP65" s="5"/>
      <c r="HHQ65" s="6">
        <v>132303228</v>
      </c>
      <c r="HHR65" s="7" t="s">
        <v>90</v>
      </c>
      <c r="HHS65" s="2" t="e">
        <f>SUM([3]Sheet1!#REF!)</f>
        <v>#REF!</v>
      </c>
      <c r="HHT65" s="11">
        <v>1</v>
      </c>
      <c r="HHU65" s="4" t="e">
        <f t="shared" ref="HHU65" si="706">SUM(HHS65:HHT65)</f>
        <v>#REF!</v>
      </c>
      <c r="HHV65" s="4" t="s">
        <v>109</v>
      </c>
      <c r="HHW65" s="5"/>
      <c r="HHX65" s="5"/>
      <c r="HHY65" s="6">
        <v>132303228</v>
      </c>
      <c r="HHZ65" s="7" t="s">
        <v>90</v>
      </c>
      <c r="HIA65" s="2" t="e">
        <f>SUM([3]Sheet1!#REF!)</f>
        <v>#REF!</v>
      </c>
      <c r="HIB65" s="11">
        <v>1</v>
      </c>
      <c r="HIC65" s="4" t="e">
        <f t="shared" ref="HIC65" si="707">SUM(HIA65:HIB65)</f>
        <v>#REF!</v>
      </c>
      <c r="HID65" s="4" t="s">
        <v>109</v>
      </c>
      <c r="HIE65" s="5"/>
      <c r="HIF65" s="5"/>
      <c r="HIG65" s="6">
        <v>132303228</v>
      </c>
      <c r="HIH65" s="7" t="s">
        <v>90</v>
      </c>
      <c r="HII65" s="2" t="e">
        <f>SUM([3]Sheet1!#REF!)</f>
        <v>#REF!</v>
      </c>
      <c r="HIJ65" s="11">
        <v>1</v>
      </c>
      <c r="HIK65" s="4" t="e">
        <f t="shared" ref="HIK65" si="708">SUM(HII65:HIJ65)</f>
        <v>#REF!</v>
      </c>
      <c r="HIL65" s="4" t="s">
        <v>109</v>
      </c>
      <c r="HIM65" s="5"/>
      <c r="HIN65" s="5"/>
      <c r="HIO65" s="6">
        <v>132303228</v>
      </c>
      <c r="HIP65" s="7" t="s">
        <v>90</v>
      </c>
      <c r="HIQ65" s="2" t="e">
        <f>SUM([3]Sheet1!#REF!)</f>
        <v>#REF!</v>
      </c>
      <c r="HIR65" s="11">
        <v>1</v>
      </c>
      <c r="HIS65" s="4" t="e">
        <f t="shared" ref="HIS65" si="709">SUM(HIQ65:HIR65)</f>
        <v>#REF!</v>
      </c>
      <c r="HIT65" s="4" t="s">
        <v>109</v>
      </c>
      <c r="HIU65" s="5"/>
      <c r="HIV65" s="5"/>
      <c r="HIW65" s="6">
        <v>132303228</v>
      </c>
      <c r="HIX65" s="7" t="s">
        <v>90</v>
      </c>
      <c r="HIY65" s="2" t="e">
        <f>SUM([3]Sheet1!#REF!)</f>
        <v>#REF!</v>
      </c>
      <c r="HIZ65" s="11">
        <v>1</v>
      </c>
      <c r="HJA65" s="4" t="e">
        <f t="shared" ref="HJA65" si="710">SUM(HIY65:HIZ65)</f>
        <v>#REF!</v>
      </c>
      <c r="HJB65" s="4" t="s">
        <v>109</v>
      </c>
      <c r="HJC65" s="5"/>
      <c r="HJD65" s="5"/>
      <c r="HJE65" s="6">
        <v>132303228</v>
      </c>
      <c r="HJF65" s="7" t="s">
        <v>90</v>
      </c>
      <c r="HJG65" s="2" t="e">
        <f>SUM([3]Sheet1!#REF!)</f>
        <v>#REF!</v>
      </c>
      <c r="HJH65" s="11">
        <v>1</v>
      </c>
      <c r="HJI65" s="4" t="e">
        <f t="shared" ref="HJI65" si="711">SUM(HJG65:HJH65)</f>
        <v>#REF!</v>
      </c>
      <c r="HJJ65" s="4" t="s">
        <v>109</v>
      </c>
      <c r="HJK65" s="5"/>
      <c r="HJL65" s="5"/>
      <c r="HJM65" s="6">
        <v>132303228</v>
      </c>
      <c r="HJN65" s="7" t="s">
        <v>90</v>
      </c>
      <c r="HJO65" s="2" t="e">
        <f>SUM([3]Sheet1!#REF!)</f>
        <v>#REF!</v>
      </c>
      <c r="HJP65" s="11">
        <v>1</v>
      </c>
      <c r="HJQ65" s="4" t="e">
        <f t="shared" ref="HJQ65" si="712">SUM(HJO65:HJP65)</f>
        <v>#REF!</v>
      </c>
      <c r="HJR65" s="4" t="s">
        <v>109</v>
      </c>
      <c r="HJS65" s="5"/>
      <c r="HJT65" s="5"/>
      <c r="HJU65" s="6">
        <v>132303228</v>
      </c>
      <c r="HJV65" s="7" t="s">
        <v>90</v>
      </c>
      <c r="HJW65" s="2" t="e">
        <f>SUM([3]Sheet1!#REF!)</f>
        <v>#REF!</v>
      </c>
      <c r="HJX65" s="11">
        <v>1</v>
      </c>
      <c r="HJY65" s="4" t="e">
        <f t="shared" ref="HJY65" si="713">SUM(HJW65:HJX65)</f>
        <v>#REF!</v>
      </c>
      <c r="HJZ65" s="4" t="s">
        <v>109</v>
      </c>
      <c r="HKA65" s="5"/>
      <c r="HKB65" s="5"/>
      <c r="HKC65" s="6">
        <v>132303228</v>
      </c>
      <c r="HKD65" s="7" t="s">
        <v>90</v>
      </c>
      <c r="HKE65" s="2" t="e">
        <f>SUM([3]Sheet1!#REF!)</f>
        <v>#REF!</v>
      </c>
      <c r="HKF65" s="11">
        <v>1</v>
      </c>
      <c r="HKG65" s="4" t="e">
        <f t="shared" ref="HKG65" si="714">SUM(HKE65:HKF65)</f>
        <v>#REF!</v>
      </c>
      <c r="HKH65" s="4" t="s">
        <v>109</v>
      </c>
      <c r="HKI65" s="5"/>
      <c r="HKJ65" s="5"/>
      <c r="HKK65" s="6">
        <v>132303228</v>
      </c>
      <c r="HKL65" s="7" t="s">
        <v>90</v>
      </c>
      <c r="HKM65" s="2" t="e">
        <f>SUM([3]Sheet1!#REF!)</f>
        <v>#REF!</v>
      </c>
      <c r="HKN65" s="11">
        <v>1</v>
      </c>
      <c r="HKO65" s="4" t="e">
        <f t="shared" ref="HKO65" si="715">SUM(HKM65:HKN65)</f>
        <v>#REF!</v>
      </c>
      <c r="HKP65" s="4" t="s">
        <v>109</v>
      </c>
      <c r="HKQ65" s="5"/>
      <c r="HKR65" s="5"/>
      <c r="HKS65" s="6">
        <v>132303228</v>
      </c>
      <c r="HKT65" s="7" t="s">
        <v>90</v>
      </c>
      <c r="HKU65" s="2" t="e">
        <f>SUM([3]Sheet1!#REF!)</f>
        <v>#REF!</v>
      </c>
      <c r="HKV65" s="11">
        <v>1</v>
      </c>
      <c r="HKW65" s="4" t="e">
        <f t="shared" ref="HKW65" si="716">SUM(HKU65:HKV65)</f>
        <v>#REF!</v>
      </c>
      <c r="HKX65" s="4" t="s">
        <v>109</v>
      </c>
      <c r="HKY65" s="5"/>
      <c r="HKZ65" s="5"/>
      <c r="HLA65" s="6">
        <v>132303228</v>
      </c>
      <c r="HLB65" s="7" t="s">
        <v>90</v>
      </c>
      <c r="HLC65" s="2" t="e">
        <f>SUM([3]Sheet1!#REF!)</f>
        <v>#REF!</v>
      </c>
      <c r="HLD65" s="11">
        <v>1</v>
      </c>
      <c r="HLE65" s="4" t="e">
        <f t="shared" ref="HLE65" si="717">SUM(HLC65:HLD65)</f>
        <v>#REF!</v>
      </c>
      <c r="HLF65" s="4" t="s">
        <v>109</v>
      </c>
      <c r="HLG65" s="5"/>
      <c r="HLH65" s="5"/>
      <c r="HLI65" s="6">
        <v>132303228</v>
      </c>
      <c r="HLJ65" s="7" t="s">
        <v>90</v>
      </c>
      <c r="HLK65" s="2" t="e">
        <f>SUM([3]Sheet1!#REF!)</f>
        <v>#REF!</v>
      </c>
      <c r="HLL65" s="11">
        <v>1</v>
      </c>
      <c r="HLM65" s="4" t="e">
        <f t="shared" ref="HLM65" si="718">SUM(HLK65:HLL65)</f>
        <v>#REF!</v>
      </c>
      <c r="HLN65" s="4" t="s">
        <v>109</v>
      </c>
      <c r="HLO65" s="5"/>
      <c r="HLP65" s="5"/>
      <c r="HLQ65" s="6">
        <v>132303228</v>
      </c>
      <c r="HLR65" s="7" t="s">
        <v>90</v>
      </c>
      <c r="HLS65" s="2" t="e">
        <f>SUM([3]Sheet1!#REF!)</f>
        <v>#REF!</v>
      </c>
      <c r="HLT65" s="11">
        <v>1</v>
      </c>
      <c r="HLU65" s="4" t="e">
        <f t="shared" ref="HLU65" si="719">SUM(HLS65:HLT65)</f>
        <v>#REF!</v>
      </c>
      <c r="HLV65" s="4" t="s">
        <v>109</v>
      </c>
      <c r="HLW65" s="5"/>
      <c r="HLX65" s="5"/>
      <c r="HLY65" s="6">
        <v>132303228</v>
      </c>
      <c r="HLZ65" s="7" t="s">
        <v>90</v>
      </c>
      <c r="HMA65" s="2" t="e">
        <f>SUM([3]Sheet1!#REF!)</f>
        <v>#REF!</v>
      </c>
      <c r="HMB65" s="11">
        <v>1</v>
      </c>
      <c r="HMC65" s="4" t="e">
        <f t="shared" ref="HMC65" si="720">SUM(HMA65:HMB65)</f>
        <v>#REF!</v>
      </c>
      <c r="HMD65" s="4" t="s">
        <v>109</v>
      </c>
      <c r="HME65" s="5"/>
      <c r="HMF65" s="5"/>
      <c r="HMG65" s="6">
        <v>132303228</v>
      </c>
      <c r="HMH65" s="7" t="s">
        <v>90</v>
      </c>
      <c r="HMI65" s="2" t="e">
        <f>SUM([3]Sheet1!#REF!)</f>
        <v>#REF!</v>
      </c>
      <c r="HMJ65" s="11">
        <v>1</v>
      </c>
      <c r="HMK65" s="4" t="e">
        <f t="shared" ref="HMK65" si="721">SUM(HMI65:HMJ65)</f>
        <v>#REF!</v>
      </c>
      <c r="HML65" s="4" t="s">
        <v>109</v>
      </c>
      <c r="HMM65" s="5"/>
      <c r="HMN65" s="5"/>
      <c r="HMO65" s="6">
        <v>132303228</v>
      </c>
      <c r="HMP65" s="7" t="s">
        <v>90</v>
      </c>
      <c r="HMQ65" s="2" t="e">
        <f>SUM([3]Sheet1!#REF!)</f>
        <v>#REF!</v>
      </c>
      <c r="HMR65" s="11">
        <v>1</v>
      </c>
      <c r="HMS65" s="4" t="e">
        <f t="shared" ref="HMS65" si="722">SUM(HMQ65:HMR65)</f>
        <v>#REF!</v>
      </c>
      <c r="HMT65" s="4" t="s">
        <v>109</v>
      </c>
      <c r="HMU65" s="5"/>
      <c r="HMV65" s="5"/>
      <c r="HMW65" s="6">
        <v>132303228</v>
      </c>
      <c r="HMX65" s="7" t="s">
        <v>90</v>
      </c>
      <c r="HMY65" s="2" t="e">
        <f>SUM([3]Sheet1!#REF!)</f>
        <v>#REF!</v>
      </c>
      <c r="HMZ65" s="11">
        <v>1</v>
      </c>
      <c r="HNA65" s="4" t="e">
        <f t="shared" ref="HNA65" si="723">SUM(HMY65:HMZ65)</f>
        <v>#REF!</v>
      </c>
      <c r="HNB65" s="4" t="s">
        <v>109</v>
      </c>
      <c r="HNC65" s="5"/>
      <c r="HND65" s="5"/>
      <c r="HNE65" s="6">
        <v>132303228</v>
      </c>
      <c r="HNF65" s="7" t="s">
        <v>90</v>
      </c>
      <c r="HNG65" s="2" t="e">
        <f>SUM([3]Sheet1!#REF!)</f>
        <v>#REF!</v>
      </c>
      <c r="HNH65" s="11">
        <v>1</v>
      </c>
      <c r="HNI65" s="4" t="e">
        <f t="shared" ref="HNI65" si="724">SUM(HNG65:HNH65)</f>
        <v>#REF!</v>
      </c>
      <c r="HNJ65" s="4" t="s">
        <v>109</v>
      </c>
      <c r="HNK65" s="5"/>
      <c r="HNL65" s="5"/>
      <c r="HNM65" s="6">
        <v>132303228</v>
      </c>
      <c r="HNN65" s="7" t="s">
        <v>90</v>
      </c>
      <c r="HNO65" s="2" t="e">
        <f>SUM([3]Sheet1!#REF!)</f>
        <v>#REF!</v>
      </c>
      <c r="HNP65" s="11">
        <v>1</v>
      </c>
      <c r="HNQ65" s="4" t="e">
        <f t="shared" ref="HNQ65" si="725">SUM(HNO65:HNP65)</f>
        <v>#REF!</v>
      </c>
      <c r="HNR65" s="4" t="s">
        <v>109</v>
      </c>
      <c r="HNS65" s="5"/>
      <c r="HNT65" s="5"/>
      <c r="HNU65" s="6">
        <v>132303228</v>
      </c>
      <c r="HNV65" s="7" t="s">
        <v>90</v>
      </c>
      <c r="HNW65" s="2" t="e">
        <f>SUM([3]Sheet1!#REF!)</f>
        <v>#REF!</v>
      </c>
      <c r="HNX65" s="11">
        <v>1</v>
      </c>
      <c r="HNY65" s="4" t="e">
        <f t="shared" ref="HNY65" si="726">SUM(HNW65:HNX65)</f>
        <v>#REF!</v>
      </c>
      <c r="HNZ65" s="4" t="s">
        <v>109</v>
      </c>
      <c r="HOA65" s="5"/>
      <c r="HOB65" s="5"/>
      <c r="HOC65" s="6">
        <v>132303228</v>
      </c>
      <c r="HOD65" s="7" t="s">
        <v>90</v>
      </c>
      <c r="HOE65" s="2" t="e">
        <f>SUM([3]Sheet1!#REF!)</f>
        <v>#REF!</v>
      </c>
      <c r="HOF65" s="11">
        <v>1</v>
      </c>
      <c r="HOG65" s="4" t="e">
        <f t="shared" ref="HOG65" si="727">SUM(HOE65:HOF65)</f>
        <v>#REF!</v>
      </c>
      <c r="HOH65" s="4" t="s">
        <v>109</v>
      </c>
      <c r="HOI65" s="5"/>
      <c r="HOJ65" s="5"/>
      <c r="HOK65" s="6">
        <v>132303228</v>
      </c>
      <c r="HOL65" s="7" t="s">
        <v>90</v>
      </c>
      <c r="HOM65" s="2" t="e">
        <f>SUM([3]Sheet1!#REF!)</f>
        <v>#REF!</v>
      </c>
      <c r="HON65" s="11">
        <v>1</v>
      </c>
      <c r="HOO65" s="4" t="e">
        <f t="shared" ref="HOO65" si="728">SUM(HOM65:HON65)</f>
        <v>#REF!</v>
      </c>
      <c r="HOP65" s="4" t="s">
        <v>109</v>
      </c>
      <c r="HOQ65" s="5"/>
      <c r="HOR65" s="5"/>
      <c r="HOS65" s="6">
        <v>132303228</v>
      </c>
      <c r="HOT65" s="7" t="s">
        <v>90</v>
      </c>
      <c r="HOU65" s="2" t="e">
        <f>SUM([3]Sheet1!#REF!)</f>
        <v>#REF!</v>
      </c>
      <c r="HOV65" s="11">
        <v>1</v>
      </c>
      <c r="HOW65" s="4" t="e">
        <f t="shared" ref="HOW65" si="729">SUM(HOU65:HOV65)</f>
        <v>#REF!</v>
      </c>
      <c r="HOX65" s="4" t="s">
        <v>109</v>
      </c>
      <c r="HOY65" s="5"/>
      <c r="HOZ65" s="5"/>
      <c r="HPA65" s="6">
        <v>132303228</v>
      </c>
      <c r="HPB65" s="7" t="s">
        <v>90</v>
      </c>
      <c r="HPC65" s="2" t="e">
        <f>SUM([3]Sheet1!#REF!)</f>
        <v>#REF!</v>
      </c>
      <c r="HPD65" s="11">
        <v>1</v>
      </c>
      <c r="HPE65" s="4" t="e">
        <f t="shared" ref="HPE65" si="730">SUM(HPC65:HPD65)</f>
        <v>#REF!</v>
      </c>
      <c r="HPF65" s="4" t="s">
        <v>109</v>
      </c>
      <c r="HPG65" s="5"/>
      <c r="HPH65" s="5"/>
      <c r="HPI65" s="6">
        <v>132303228</v>
      </c>
      <c r="HPJ65" s="7" t="s">
        <v>90</v>
      </c>
      <c r="HPK65" s="2" t="e">
        <f>SUM([3]Sheet1!#REF!)</f>
        <v>#REF!</v>
      </c>
      <c r="HPL65" s="11">
        <v>1</v>
      </c>
      <c r="HPM65" s="4" t="e">
        <f t="shared" ref="HPM65" si="731">SUM(HPK65:HPL65)</f>
        <v>#REF!</v>
      </c>
      <c r="HPN65" s="4" t="s">
        <v>109</v>
      </c>
      <c r="HPO65" s="5"/>
      <c r="HPP65" s="5"/>
      <c r="HPQ65" s="6">
        <v>132303228</v>
      </c>
      <c r="HPR65" s="7" t="s">
        <v>90</v>
      </c>
      <c r="HPS65" s="2" t="e">
        <f>SUM([3]Sheet1!#REF!)</f>
        <v>#REF!</v>
      </c>
      <c r="HPT65" s="11">
        <v>1</v>
      </c>
      <c r="HPU65" s="4" t="e">
        <f t="shared" ref="HPU65" si="732">SUM(HPS65:HPT65)</f>
        <v>#REF!</v>
      </c>
      <c r="HPV65" s="4" t="s">
        <v>109</v>
      </c>
      <c r="HPW65" s="5"/>
      <c r="HPX65" s="5"/>
      <c r="HPY65" s="6">
        <v>132303228</v>
      </c>
      <c r="HPZ65" s="7" t="s">
        <v>90</v>
      </c>
      <c r="HQA65" s="2" t="e">
        <f>SUM([3]Sheet1!#REF!)</f>
        <v>#REF!</v>
      </c>
      <c r="HQB65" s="11">
        <v>1</v>
      </c>
      <c r="HQC65" s="4" t="e">
        <f t="shared" ref="HQC65" si="733">SUM(HQA65:HQB65)</f>
        <v>#REF!</v>
      </c>
      <c r="HQD65" s="4" t="s">
        <v>109</v>
      </c>
      <c r="HQE65" s="5"/>
      <c r="HQF65" s="5"/>
      <c r="HQG65" s="6">
        <v>132303228</v>
      </c>
      <c r="HQH65" s="7" t="s">
        <v>90</v>
      </c>
      <c r="HQI65" s="2" t="e">
        <f>SUM([3]Sheet1!#REF!)</f>
        <v>#REF!</v>
      </c>
      <c r="HQJ65" s="11">
        <v>1</v>
      </c>
      <c r="HQK65" s="4" t="e">
        <f t="shared" ref="HQK65" si="734">SUM(HQI65:HQJ65)</f>
        <v>#REF!</v>
      </c>
      <c r="HQL65" s="4" t="s">
        <v>109</v>
      </c>
      <c r="HQM65" s="5"/>
      <c r="HQN65" s="5"/>
      <c r="HQO65" s="6">
        <v>132303228</v>
      </c>
      <c r="HQP65" s="7" t="s">
        <v>90</v>
      </c>
      <c r="HQQ65" s="2" t="e">
        <f>SUM([3]Sheet1!#REF!)</f>
        <v>#REF!</v>
      </c>
      <c r="HQR65" s="11">
        <v>1</v>
      </c>
      <c r="HQS65" s="4" t="e">
        <f t="shared" ref="HQS65" si="735">SUM(HQQ65:HQR65)</f>
        <v>#REF!</v>
      </c>
      <c r="HQT65" s="4" t="s">
        <v>109</v>
      </c>
      <c r="HQU65" s="5"/>
      <c r="HQV65" s="5"/>
      <c r="HQW65" s="6">
        <v>132303228</v>
      </c>
      <c r="HQX65" s="7" t="s">
        <v>90</v>
      </c>
      <c r="HQY65" s="2" t="e">
        <f>SUM([3]Sheet1!#REF!)</f>
        <v>#REF!</v>
      </c>
      <c r="HQZ65" s="11">
        <v>1</v>
      </c>
      <c r="HRA65" s="4" t="e">
        <f t="shared" ref="HRA65" si="736">SUM(HQY65:HQZ65)</f>
        <v>#REF!</v>
      </c>
      <c r="HRB65" s="4" t="s">
        <v>109</v>
      </c>
      <c r="HRC65" s="5"/>
      <c r="HRD65" s="5"/>
      <c r="HRE65" s="6">
        <v>132303228</v>
      </c>
      <c r="HRF65" s="7" t="s">
        <v>90</v>
      </c>
      <c r="HRG65" s="2" t="e">
        <f>SUM([3]Sheet1!#REF!)</f>
        <v>#REF!</v>
      </c>
      <c r="HRH65" s="11">
        <v>1</v>
      </c>
      <c r="HRI65" s="4" t="e">
        <f t="shared" ref="HRI65" si="737">SUM(HRG65:HRH65)</f>
        <v>#REF!</v>
      </c>
      <c r="HRJ65" s="4" t="s">
        <v>109</v>
      </c>
      <c r="HRK65" s="5"/>
      <c r="HRL65" s="5"/>
      <c r="HRM65" s="6">
        <v>132303228</v>
      </c>
      <c r="HRN65" s="7" t="s">
        <v>90</v>
      </c>
      <c r="HRO65" s="2" t="e">
        <f>SUM([3]Sheet1!#REF!)</f>
        <v>#REF!</v>
      </c>
      <c r="HRP65" s="11">
        <v>1</v>
      </c>
      <c r="HRQ65" s="4" t="e">
        <f t="shared" ref="HRQ65" si="738">SUM(HRO65:HRP65)</f>
        <v>#REF!</v>
      </c>
      <c r="HRR65" s="4" t="s">
        <v>109</v>
      </c>
      <c r="HRS65" s="5"/>
      <c r="HRT65" s="5"/>
      <c r="HRU65" s="6">
        <v>132303228</v>
      </c>
      <c r="HRV65" s="7" t="s">
        <v>90</v>
      </c>
      <c r="HRW65" s="2" t="e">
        <f>SUM([3]Sheet1!#REF!)</f>
        <v>#REF!</v>
      </c>
      <c r="HRX65" s="11">
        <v>1</v>
      </c>
      <c r="HRY65" s="4" t="e">
        <f t="shared" ref="HRY65" si="739">SUM(HRW65:HRX65)</f>
        <v>#REF!</v>
      </c>
      <c r="HRZ65" s="4" t="s">
        <v>109</v>
      </c>
      <c r="HSA65" s="5"/>
      <c r="HSB65" s="5"/>
      <c r="HSC65" s="6">
        <v>132303228</v>
      </c>
      <c r="HSD65" s="7" t="s">
        <v>90</v>
      </c>
      <c r="HSE65" s="2" t="e">
        <f>SUM([3]Sheet1!#REF!)</f>
        <v>#REF!</v>
      </c>
      <c r="HSF65" s="11">
        <v>1</v>
      </c>
      <c r="HSG65" s="4" t="e">
        <f t="shared" ref="HSG65" si="740">SUM(HSE65:HSF65)</f>
        <v>#REF!</v>
      </c>
      <c r="HSH65" s="4" t="s">
        <v>109</v>
      </c>
      <c r="HSI65" s="5"/>
      <c r="HSJ65" s="5"/>
      <c r="HSK65" s="6">
        <v>132303228</v>
      </c>
      <c r="HSL65" s="7" t="s">
        <v>90</v>
      </c>
      <c r="HSM65" s="2" t="e">
        <f>SUM([3]Sheet1!#REF!)</f>
        <v>#REF!</v>
      </c>
      <c r="HSN65" s="11">
        <v>1</v>
      </c>
      <c r="HSO65" s="4" t="e">
        <f t="shared" ref="HSO65" si="741">SUM(HSM65:HSN65)</f>
        <v>#REF!</v>
      </c>
      <c r="HSP65" s="4" t="s">
        <v>109</v>
      </c>
      <c r="HSQ65" s="5"/>
      <c r="HSR65" s="5"/>
      <c r="HSS65" s="6">
        <v>132303228</v>
      </c>
      <c r="HST65" s="7" t="s">
        <v>90</v>
      </c>
      <c r="HSU65" s="2" t="e">
        <f>SUM([3]Sheet1!#REF!)</f>
        <v>#REF!</v>
      </c>
      <c r="HSV65" s="11">
        <v>1</v>
      </c>
      <c r="HSW65" s="4" t="e">
        <f t="shared" ref="HSW65" si="742">SUM(HSU65:HSV65)</f>
        <v>#REF!</v>
      </c>
      <c r="HSX65" s="4" t="s">
        <v>109</v>
      </c>
      <c r="HSY65" s="5"/>
      <c r="HSZ65" s="5"/>
      <c r="HTA65" s="6">
        <v>132303228</v>
      </c>
      <c r="HTB65" s="7" t="s">
        <v>90</v>
      </c>
      <c r="HTC65" s="2" t="e">
        <f>SUM([3]Sheet1!#REF!)</f>
        <v>#REF!</v>
      </c>
      <c r="HTD65" s="11">
        <v>1</v>
      </c>
      <c r="HTE65" s="4" t="e">
        <f t="shared" ref="HTE65" si="743">SUM(HTC65:HTD65)</f>
        <v>#REF!</v>
      </c>
      <c r="HTF65" s="4" t="s">
        <v>109</v>
      </c>
      <c r="HTG65" s="5"/>
      <c r="HTH65" s="5"/>
      <c r="HTI65" s="6">
        <v>132303228</v>
      </c>
      <c r="HTJ65" s="7" t="s">
        <v>90</v>
      </c>
      <c r="HTK65" s="2" t="e">
        <f>SUM([3]Sheet1!#REF!)</f>
        <v>#REF!</v>
      </c>
      <c r="HTL65" s="11">
        <v>1</v>
      </c>
      <c r="HTM65" s="4" t="e">
        <f t="shared" ref="HTM65" si="744">SUM(HTK65:HTL65)</f>
        <v>#REF!</v>
      </c>
      <c r="HTN65" s="4" t="s">
        <v>109</v>
      </c>
      <c r="HTO65" s="5"/>
      <c r="HTP65" s="5"/>
      <c r="HTQ65" s="6">
        <v>132303228</v>
      </c>
      <c r="HTR65" s="7" t="s">
        <v>90</v>
      </c>
      <c r="HTS65" s="2" t="e">
        <f>SUM([3]Sheet1!#REF!)</f>
        <v>#REF!</v>
      </c>
      <c r="HTT65" s="11">
        <v>1</v>
      </c>
      <c r="HTU65" s="4" t="e">
        <f t="shared" ref="HTU65" si="745">SUM(HTS65:HTT65)</f>
        <v>#REF!</v>
      </c>
      <c r="HTV65" s="4" t="s">
        <v>109</v>
      </c>
      <c r="HTW65" s="5"/>
      <c r="HTX65" s="5"/>
      <c r="HTY65" s="6">
        <v>132303228</v>
      </c>
      <c r="HTZ65" s="7" t="s">
        <v>90</v>
      </c>
      <c r="HUA65" s="2" t="e">
        <f>SUM([3]Sheet1!#REF!)</f>
        <v>#REF!</v>
      </c>
      <c r="HUB65" s="11">
        <v>1</v>
      </c>
      <c r="HUC65" s="4" t="e">
        <f t="shared" ref="HUC65" si="746">SUM(HUA65:HUB65)</f>
        <v>#REF!</v>
      </c>
      <c r="HUD65" s="4" t="s">
        <v>109</v>
      </c>
      <c r="HUE65" s="5"/>
      <c r="HUF65" s="5"/>
      <c r="HUG65" s="6">
        <v>132303228</v>
      </c>
      <c r="HUH65" s="7" t="s">
        <v>90</v>
      </c>
      <c r="HUI65" s="2" t="e">
        <f>SUM([3]Sheet1!#REF!)</f>
        <v>#REF!</v>
      </c>
      <c r="HUJ65" s="11">
        <v>1</v>
      </c>
      <c r="HUK65" s="4" t="e">
        <f t="shared" ref="HUK65" si="747">SUM(HUI65:HUJ65)</f>
        <v>#REF!</v>
      </c>
      <c r="HUL65" s="4" t="s">
        <v>109</v>
      </c>
      <c r="HUM65" s="5"/>
      <c r="HUN65" s="5"/>
      <c r="HUO65" s="6">
        <v>132303228</v>
      </c>
      <c r="HUP65" s="7" t="s">
        <v>90</v>
      </c>
      <c r="HUQ65" s="2" t="e">
        <f>SUM([3]Sheet1!#REF!)</f>
        <v>#REF!</v>
      </c>
      <c r="HUR65" s="11">
        <v>1</v>
      </c>
      <c r="HUS65" s="4" t="e">
        <f t="shared" ref="HUS65" si="748">SUM(HUQ65:HUR65)</f>
        <v>#REF!</v>
      </c>
      <c r="HUT65" s="4" t="s">
        <v>109</v>
      </c>
      <c r="HUU65" s="5"/>
      <c r="HUV65" s="5"/>
      <c r="HUW65" s="6">
        <v>132303228</v>
      </c>
      <c r="HUX65" s="7" t="s">
        <v>90</v>
      </c>
      <c r="HUY65" s="2" t="e">
        <f>SUM([3]Sheet1!#REF!)</f>
        <v>#REF!</v>
      </c>
      <c r="HUZ65" s="11">
        <v>1</v>
      </c>
      <c r="HVA65" s="4" t="e">
        <f t="shared" ref="HVA65" si="749">SUM(HUY65:HUZ65)</f>
        <v>#REF!</v>
      </c>
      <c r="HVB65" s="4" t="s">
        <v>109</v>
      </c>
      <c r="HVC65" s="5"/>
      <c r="HVD65" s="5"/>
      <c r="HVE65" s="6">
        <v>132303228</v>
      </c>
      <c r="HVF65" s="7" t="s">
        <v>90</v>
      </c>
      <c r="HVG65" s="2" t="e">
        <f>SUM([3]Sheet1!#REF!)</f>
        <v>#REF!</v>
      </c>
      <c r="HVH65" s="11">
        <v>1</v>
      </c>
      <c r="HVI65" s="4" t="e">
        <f t="shared" ref="HVI65" si="750">SUM(HVG65:HVH65)</f>
        <v>#REF!</v>
      </c>
      <c r="HVJ65" s="4" t="s">
        <v>109</v>
      </c>
      <c r="HVK65" s="5"/>
      <c r="HVL65" s="5"/>
      <c r="HVM65" s="6">
        <v>132303228</v>
      </c>
      <c r="HVN65" s="7" t="s">
        <v>90</v>
      </c>
      <c r="HVO65" s="2" t="e">
        <f>SUM([3]Sheet1!#REF!)</f>
        <v>#REF!</v>
      </c>
      <c r="HVP65" s="11">
        <v>1</v>
      </c>
      <c r="HVQ65" s="4" t="e">
        <f t="shared" ref="HVQ65" si="751">SUM(HVO65:HVP65)</f>
        <v>#REF!</v>
      </c>
      <c r="HVR65" s="4" t="s">
        <v>109</v>
      </c>
      <c r="HVS65" s="5"/>
      <c r="HVT65" s="5"/>
      <c r="HVU65" s="6">
        <v>132303228</v>
      </c>
      <c r="HVV65" s="7" t="s">
        <v>90</v>
      </c>
      <c r="HVW65" s="2" t="e">
        <f>SUM([3]Sheet1!#REF!)</f>
        <v>#REF!</v>
      </c>
      <c r="HVX65" s="11">
        <v>1</v>
      </c>
      <c r="HVY65" s="4" t="e">
        <f t="shared" ref="HVY65" si="752">SUM(HVW65:HVX65)</f>
        <v>#REF!</v>
      </c>
      <c r="HVZ65" s="4" t="s">
        <v>109</v>
      </c>
      <c r="HWA65" s="5"/>
      <c r="HWB65" s="5"/>
      <c r="HWC65" s="6">
        <v>132303228</v>
      </c>
      <c r="HWD65" s="7" t="s">
        <v>90</v>
      </c>
      <c r="HWE65" s="2" t="e">
        <f>SUM([3]Sheet1!#REF!)</f>
        <v>#REF!</v>
      </c>
      <c r="HWF65" s="11">
        <v>1</v>
      </c>
      <c r="HWG65" s="4" t="e">
        <f t="shared" ref="HWG65" si="753">SUM(HWE65:HWF65)</f>
        <v>#REF!</v>
      </c>
      <c r="HWH65" s="4" t="s">
        <v>109</v>
      </c>
      <c r="HWI65" s="5"/>
      <c r="HWJ65" s="5"/>
      <c r="HWK65" s="6">
        <v>132303228</v>
      </c>
      <c r="HWL65" s="7" t="s">
        <v>90</v>
      </c>
      <c r="HWM65" s="2" t="e">
        <f>SUM([3]Sheet1!#REF!)</f>
        <v>#REF!</v>
      </c>
      <c r="HWN65" s="11">
        <v>1</v>
      </c>
      <c r="HWO65" s="4" t="e">
        <f t="shared" ref="HWO65" si="754">SUM(HWM65:HWN65)</f>
        <v>#REF!</v>
      </c>
      <c r="HWP65" s="4" t="s">
        <v>109</v>
      </c>
      <c r="HWQ65" s="5"/>
      <c r="HWR65" s="5"/>
      <c r="HWS65" s="6">
        <v>132303228</v>
      </c>
      <c r="HWT65" s="7" t="s">
        <v>90</v>
      </c>
      <c r="HWU65" s="2" t="e">
        <f>SUM([3]Sheet1!#REF!)</f>
        <v>#REF!</v>
      </c>
      <c r="HWV65" s="11">
        <v>1</v>
      </c>
      <c r="HWW65" s="4" t="e">
        <f t="shared" ref="HWW65" si="755">SUM(HWU65:HWV65)</f>
        <v>#REF!</v>
      </c>
      <c r="HWX65" s="4" t="s">
        <v>109</v>
      </c>
      <c r="HWY65" s="5"/>
      <c r="HWZ65" s="5"/>
      <c r="HXA65" s="6">
        <v>132303228</v>
      </c>
      <c r="HXB65" s="7" t="s">
        <v>90</v>
      </c>
      <c r="HXC65" s="2" t="e">
        <f>SUM([3]Sheet1!#REF!)</f>
        <v>#REF!</v>
      </c>
      <c r="HXD65" s="11">
        <v>1</v>
      </c>
      <c r="HXE65" s="4" t="e">
        <f t="shared" ref="HXE65" si="756">SUM(HXC65:HXD65)</f>
        <v>#REF!</v>
      </c>
      <c r="HXF65" s="4" t="s">
        <v>109</v>
      </c>
      <c r="HXG65" s="5"/>
      <c r="HXH65" s="5"/>
      <c r="HXI65" s="6">
        <v>132303228</v>
      </c>
      <c r="HXJ65" s="7" t="s">
        <v>90</v>
      </c>
      <c r="HXK65" s="2" t="e">
        <f>SUM([3]Sheet1!#REF!)</f>
        <v>#REF!</v>
      </c>
      <c r="HXL65" s="11">
        <v>1</v>
      </c>
      <c r="HXM65" s="4" t="e">
        <f t="shared" ref="HXM65" si="757">SUM(HXK65:HXL65)</f>
        <v>#REF!</v>
      </c>
      <c r="HXN65" s="4" t="s">
        <v>109</v>
      </c>
      <c r="HXO65" s="5"/>
      <c r="HXP65" s="5"/>
      <c r="HXQ65" s="6">
        <v>132303228</v>
      </c>
      <c r="HXR65" s="7" t="s">
        <v>90</v>
      </c>
      <c r="HXS65" s="2" t="e">
        <f>SUM([3]Sheet1!#REF!)</f>
        <v>#REF!</v>
      </c>
      <c r="HXT65" s="11">
        <v>1</v>
      </c>
      <c r="HXU65" s="4" t="e">
        <f t="shared" ref="HXU65" si="758">SUM(HXS65:HXT65)</f>
        <v>#REF!</v>
      </c>
      <c r="HXV65" s="4" t="s">
        <v>109</v>
      </c>
      <c r="HXW65" s="5"/>
      <c r="HXX65" s="5"/>
      <c r="HXY65" s="6">
        <v>132303228</v>
      </c>
      <c r="HXZ65" s="7" t="s">
        <v>90</v>
      </c>
      <c r="HYA65" s="2" t="e">
        <f>SUM([3]Sheet1!#REF!)</f>
        <v>#REF!</v>
      </c>
      <c r="HYB65" s="11">
        <v>1</v>
      </c>
      <c r="HYC65" s="4" t="e">
        <f t="shared" ref="HYC65" si="759">SUM(HYA65:HYB65)</f>
        <v>#REF!</v>
      </c>
      <c r="HYD65" s="4" t="s">
        <v>109</v>
      </c>
      <c r="HYE65" s="5"/>
      <c r="HYF65" s="5"/>
      <c r="HYG65" s="6">
        <v>132303228</v>
      </c>
      <c r="HYH65" s="7" t="s">
        <v>90</v>
      </c>
      <c r="HYI65" s="2" t="e">
        <f>SUM([3]Sheet1!#REF!)</f>
        <v>#REF!</v>
      </c>
      <c r="HYJ65" s="11">
        <v>1</v>
      </c>
      <c r="HYK65" s="4" t="e">
        <f t="shared" ref="HYK65" si="760">SUM(HYI65:HYJ65)</f>
        <v>#REF!</v>
      </c>
      <c r="HYL65" s="4" t="s">
        <v>109</v>
      </c>
      <c r="HYM65" s="5"/>
      <c r="HYN65" s="5"/>
      <c r="HYO65" s="6">
        <v>132303228</v>
      </c>
      <c r="HYP65" s="7" t="s">
        <v>90</v>
      </c>
      <c r="HYQ65" s="2" t="e">
        <f>SUM([3]Sheet1!#REF!)</f>
        <v>#REF!</v>
      </c>
      <c r="HYR65" s="11">
        <v>1</v>
      </c>
      <c r="HYS65" s="4" t="e">
        <f t="shared" ref="HYS65" si="761">SUM(HYQ65:HYR65)</f>
        <v>#REF!</v>
      </c>
      <c r="HYT65" s="4" t="s">
        <v>109</v>
      </c>
      <c r="HYU65" s="5"/>
      <c r="HYV65" s="5"/>
      <c r="HYW65" s="6">
        <v>132303228</v>
      </c>
      <c r="HYX65" s="7" t="s">
        <v>90</v>
      </c>
      <c r="HYY65" s="2" t="e">
        <f>SUM([3]Sheet1!#REF!)</f>
        <v>#REF!</v>
      </c>
      <c r="HYZ65" s="11">
        <v>1</v>
      </c>
      <c r="HZA65" s="4" t="e">
        <f t="shared" ref="HZA65" si="762">SUM(HYY65:HYZ65)</f>
        <v>#REF!</v>
      </c>
      <c r="HZB65" s="4" t="s">
        <v>109</v>
      </c>
      <c r="HZC65" s="5"/>
      <c r="HZD65" s="5"/>
      <c r="HZE65" s="6">
        <v>132303228</v>
      </c>
      <c r="HZF65" s="7" t="s">
        <v>90</v>
      </c>
      <c r="HZG65" s="2" t="e">
        <f>SUM([3]Sheet1!#REF!)</f>
        <v>#REF!</v>
      </c>
      <c r="HZH65" s="11">
        <v>1</v>
      </c>
      <c r="HZI65" s="4" t="e">
        <f t="shared" ref="HZI65" si="763">SUM(HZG65:HZH65)</f>
        <v>#REF!</v>
      </c>
      <c r="HZJ65" s="4" t="s">
        <v>109</v>
      </c>
      <c r="HZK65" s="5"/>
      <c r="HZL65" s="5"/>
      <c r="HZM65" s="6">
        <v>132303228</v>
      </c>
      <c r="HZN65" s="7" t="s">
        <v>90</v>
      </c>
      <c r="HZO65" s="2" t="e">
        <f>SUM([3]Sheet1!#REF!)</f>
        <v>#REF!</v>
      </c>
      <c r="HZP65" s="11">
        <v>1</v>
      </c>
      <c r="HZQ65" s="4" t="e">
        <f t="shared" ref="HZQ65" si="764">SUM(HZO65:HZP65)</f>
        <v>#REF!</v>
      </c>
      <c r="HZR65" s="4" t="s">
        <v>109</v>
      </c>
      <c r="HZS65" s="5"/>
      <c r="HZT65" s="5"/>
      <c r="HZU65" s="6">
        <v>132303228</v>
      </c>
      <c r="HZV65" s="7" t="s">
        <v>90</v>
      </c>
      <c r="HZW65" s="2" t="e">
        <f>SUM([3]Sheet1!#REF!)</f>
        <v>#REF!</v>
      </c>
      <c r="HZX65" s="11">
        <v>1</v>
      </c>
      <c r="HZY65" s="4" t="e">
        <f t="shared" ref="HZY65" si="765">SUM(HZW65:HZX65)</f>
        <v>#REF!</v>
      </c>
      <c r="HZZ65" s="4" t="s">
        <v>109</v>
      </c>
      <c r="IAA65" s="5"/>
      <c r="IAB65" s="5"/>
      <c r="IAC65" s="6">
        <v>132303228</v>
      </c>
      <c r="IAD65" s="7" t="s">
        <v>90</v>
      </c>
      <c r="IAE65" s="2" t="e">
        <f>SUM([3]Sheet1!#REF!)</f>
        <v>#REF!</v>
      </c>
      <c r="IAF65" s="11">
        <v>1</v>
      </c>
      <c r="IAG65" s="4" t="e">
        <f t="shared" ref="IAG65" si="766">SUM(IAE65:IAF65)</f>
        <v>#REF!</v>
      </c>
      <c r="IAH65" s="4" t="s">
        <v>109</v>
      </c>
      <c r="IAI65" s="5"/>
      <c r="IAJ65" s="5"/>
      <c r="IAK65" s="6">
        <v>132303228</v>
      </c>
      <c r="IAL65" s="7" t="s">
        <v>90</v>
      </c>
      <c r="IAM65" s="2" t="e">
        <f>SUM([3]Sheet1!#REF!)</f>
        <v>#REF!</v>
      </c>
      <c r="IAN65" s="11">
        <v>1</v>
      </c>
      <c r="IAO65" s="4" t="e">
        <f t="shared" ref="IAO65" si="767">SUM(IAM65:IAN65)</f>
        <v>#REF!</v>
      </c>
      <c r="IAP65" s="4" t="s">
        <v>109</v>
      </c>
      <c r="IAQ65" s="5"/>
      <c r="IAR65" s="5"/>
      <c r="IAS65" s="6">
        <v>132303228</v>
      </c>
      <c r="IAT65" s="7" t="s">
        <v>90</v>
      </c>
      <c r="IAU65" s="2" t="e">
        <f>SUM([3]Sheet1!#REF!)</f>
        <v>#REF!</v>
      </c>
      <c r="IAV65" s="11">
        <v>1</v>
      </c>
      <c r="IAW65" s="4" t="e">
        <f t="shared" ref="IAW65" si="768">SUM(IAU65:IAV65)</f>
        <v>#REF!</v>
      </c>
      <c r="IAX65" s="4" t="s">
        <v>109</v>
      </c>
      <c r="IAY65" s="5"/>
      <c r="IAZ65" s="5"/>
      <c r="IBA65" s="6">
        <v>132303228</v>
      </c>
      <c r="IBB65" s="7" t="s">
        <v>90</v>
      </c>
      <c r="IBC65" s="2" t="e">
        <f>SUM([3]Sheet1!#REF!)</f>
        <v>#REF!</v>
      </c>
      <c r="IBD65" s="11">
        <v>1</v>
      </c>
      <c r="IBE65" s="4" t="e">
        <f t="shared" ref="IBE65" si="769">SUM(IBC65:IBD65)</f>
        <v>#REF!</v>
      </c>
      <c r="IBF65" s="4" t="s">
        <v>109</v>
      </c>
      <c r="IBG65" s="5"/>
      <c r="IBH65" s="5"/>
      <c r="IBI65" s="6">
        <v>132303228</v>
      </c>
      <c r="IBJ65" s="7" t="s">
        <v>90</v>
      </c>
      <c r="IBK65" s="2" t="e">
        <f>SUM([3]Sheet1!#REF!)</f>
        <v>#REF!</v>
      </c>
      <c r="IBL65" s="11">
        <v>1</v>
      </c>
      <c r="IBM65" s="4" t="e">
        <f t="shared" ref="IBM65" si="770">SUM(IBK65:IBL65)</f>
        <v>#REF!</v>
      </c>
      <c r="IBN65" s="4" t="s">
        <v>109</v>
      </c>
      <c r="IBO65" s="5"/>
      <c r="IBP65" s="5"/>
      <c r="IBQ65" s="6">
        <v>132303228</v>
      </c>
      <c r="IBR65" s="7" t="s">
        <v>90</v>
      </c>
      <c r="IBS65" s="2" t="e">
        <f>SUM([3]Sheet1!#REF!)</f>
        <v>#REF!</v>
      </c>
      <c r="IBT65" s="11">
        <v>1</v>
      </c>
      <c r="IBU65" s="4" t="e">
        <f t="shared" ref="IBU65" si="771">SUM(IBS65:IBT65)</f>
        <v>#REF!</v>
      </c>
      <c r="IBV65" s="4" t="s">
        <v>109</v>
      </c>
      <c r="IBW65" s="5"/>
      <c r="IBX65" s="5"/>
      <c r="IBY65" s="6">
        <v>132303228</v>
      </c>
      <c r="IBZ65" s="7" t="s">
        <v>90</v>
      </c>
      <c r="ICA65" s="2" t="e">
        <f>SUM([3]Sheet1!#REF!)</f>
        <v>#REF!</v>
      </c>
      <c r="ICB65" s="11">
        <v>1</v>
      </c>
      <c r="ICC65" s="4" t="e">
        <f t="shared" ref="ICC65" si="772">SUM(ICA65:ICB65)</f>
        <v>#REF!</v>
      </c>
      <c r="ICD65" s="4" t="s">
        <v>109</v>
      </c>
      <c r="ICE65" s="5"/>
      <c r="ICF65" s="5"/>
      <c r="ICG65" s="6">
        <v>132303228</v>
      </c>
      <c r="ICH65" s="7" t="s">
        <v>90</v>
      </c>
      <c r="ICI65" s="2" t="e">
        <f>SUM([3]Sheet1!#REF!)</f>
        <v>#REF!</v>
      </c>
      <c r="ICJ65" s="11">
        <v>1</v>
      </c>
      <c r="ICK65" s="4" t="e">
        <f t="shared" ref="ICK65" si="773">SUM(ICI65:ICJ65)</f>
        <v>#REF!</v>
      </c>
      <c r="ICL65" s="4" t="s">
        <v>109</v>
      </c>
      <c r="ICM65" s="5"/>
      <c r="ICN65" s="5"/>
      <c r="ICO65" s="6">
        <v>132303228</v>
      </c>
      <c r="ICP65" s="7" t="s">
        <v>90</v>
      </c>
      <c r="ICQ65" s="2" t="e">
        <f>SUM([3]Sheet1!#REF!)</f>
        <v>#REF!</v>
      </c>
      <c r="ICR65" s="11">
        <v>1</v>
      </c>
      <c r="ICS65" s="4" t="e">
        <f t="shared" ref="ICS65" si="774">SUM(ICQ65:ICR65)</f>
        <v>#REF!</v>
      </c>
      <c r="ICT65" s="4" t="s">
        <v>109</v>
      </c>
      <c r="ICU65" s="5"/>
      <c r="ICV65" s="5"/>
      <c r="ICW65" s="6">
        <v>132303228</v>
      </c>
      <c r="ICX65" s="7" t="s">
        <v>90</v>
      </c>
      <c r="ICY65" s="2" t="e">
        <f>SUM([3]Sheet1!#REF!)</f>
        <v>#REF!</v>
      </c>
      <c r="ICZ65" s="11">
        <v>1</v>
      </c>
      <c r="IDA65" s="4" t="e">
        <f t="shared" ref="IDA65" si="775">SUM(ICY65:ICZ65)</f>
        <v>#REF!</v>
      </c>
      <c r="IDB65" s="4" t="s">
        <v>109</v>
      </c>
      <c r="IDC65" s="5"/>
      <c r="IDD65" s="5"/>
      <c r="IDE65" s="6">
        <v>132303228</v>
      </c>
      <c r="IDF65" s="7" t="s">
        <v>90</v>
      </c>
      <c r="IDG65" s="2" t="e">
        <f>SUM([3]Sheet1!#REF!)</f>
        <v>#REF!</v>
      </c>
      <c r="IDH65" s="11">
        <v>1</v>
      </c>
      <c r="IDI65" s="4" t="e">
        <f t="shared" ref="IDI65" si="776">SUM(IDG65:IDH65)</f>
        <v>#REF!</v>
      </c>
      <c r="IDJ65" s="4" t="s">
        <v>109</v>
      </c>
      <c r="IDK65" s="5"/>
      <c r="IDL65" s="5"/>
      <c r="IDM65" s="6">
        <v>132303228</v>
      </c>
      <c r="IDN65" s="7" t="s">
        <v>90</v>
      </c>
      <c r="IDO65" s="2" t="e">
        <f>SUM([3]Sheet1!#REF!)</f>
        <v>#REF!</v>
      </c>
      <c r="IDP65" s="11">
        <v>1</v>
      </c>
      <c r="IDQ65" s="4" t="e">
        <f t="shared" ref="IDQ65" si="777">SUM(IDO65:IDP65)</f>
        <v>#REF!</v>
      </c>
      <c r="IDR65" s="4" t="s">
        <v>109</v>
      </c>
      <c r="IDS65" s="5"/>
      <c r="IDT65" s="5"/>
      <c r="IDU65" s="6">
        <v>132303228</v>
      </c>
      <c r="IDV65" s="7" t="s">
        <v>90</v>
      </c>
      <c r="IDW65" s="2" t="e">
        <f>SUM([3]Sheet1!#REF!)</f>
        <v>#REF!</v>
      </c>
      <c r="IDX65" s="11">
        <v>1</v>
      </c>
      <c r="IDY65" s="4" t="e">
        <f t="shared" ref="IDY65" si="778">SUM(IDW65:IDX65)</f>
        <v>#REF!</v>
      </c>
      <c r="IDZ65" s="4" t="s">
        <v>109</v>
      </c>
      <c r="IEA65" s="5"/>
      <c r="IEB65" s="5"/>
      <c r="IEC65" s="6">
        <v>132303228</v>
      </c>
      <c r="IED65" s="7" t="s">
        <v>90</v>
      </c>
      <c r="IEE65" s="2" t="e">
        <f>SUM([3]Sheet1!#REF!)</f>
        <v>#REF!</v>
      </c>
      <c r="IEF65" s="11">
        <v>1</v>
      </c>
      <c r="IEG65" s="4" t="e">
        <f t="shared" ref="IEG65" si="779">SUM(IEE65:IEF65)</f>
        <v>#REF!</v>
      </c>
      <c r="IEH65" s="4" t="s">
        <v>109</v>
      </c>
      <c r="IEI65" s="5"/>
      <c r="IEJ65" s="5"/>
      <c r="IEK65" s="6">
        <v>132303228</v>
      </c>
      <c r="IEL65" s="7" t="s">
        <v>90</v>
      </c>
      <c r="IEM65" s="2" t="e">
        <f>SUM([3]Sheet1!#REF!)</f>
        <v>#REF!</v>
      </c>
      <c r="IEN65" s="11">
        <v>1</v>
      </c>
      <c r="IEO65" s="4" t="e">
        <f t="shared" ref="IEO65" si="780">SUM(IEM65:IEN65)</f>
        <v>#REF!</v>
      </c>
      <c r="IEP65" s="4" t="s">
        <v>109</v>
      </c>
      <c r="IEQ65" s="5"/>
      <c r="IER65" s="5"/>
      <c r="IES65" s="6">
        <v>132303228</v>
      </c>
      <c r="IET65" s="7" t="s">
        <v>90</v>
      </c>
      <c r="IEU65" s="2" t="e">
        <f>SUM([3]Sheet1!#REF!)</f>
        <v>#REF!</v>
      </c>
      <c r="IEV65" s="11">
        <v>1</v>
      </c>
      <c r="IEW65" s="4" t="e">
        <f t="shared" ref="IEW65" si="781">SUM(IEU65:IEV65)</f>
        <v>#REF!</v>
      </c>
      <c r="IEX65" s="4" t="s">
        <v>109</v>
      </c>
      <c r="IEY65" s="5"/>
      <c r="IEZ65" s="5"/>
      <c r="IFA65" s="6">
        <v>132303228</v>
      </c>
      <c r="IFB65" s="7" t="s">
        <v>90</v>
      </c>
      <c r="IFC65" s="2" t="e">
        <f>SUM([3]Sheet1!#REF!)</f>
        <v>#REF!</v>
      </c>
      <c r="IFD65" s="11">
        <v>1</v>
      </c>
      <c r="IFE65" s="4" t="e">
        <f t="shared" ref="IFE65" si="782">SUM(IFC65:IFD65)</f>
        <v>#REF!</v>
      </c>
      <c r="IFF65" s="4" t="s">
        <v>109</v>
      </c>
      <c r="IFG65" s="5"/>
      <c r="IFH65" s="5"/>
      <c r="IFI65" s="6">
        <v>132303228</v>
      </c>
      <c r="IFJ65" s="7" t="s">
        <v>90</v>
      </c>
      <c r="IFK65" s="2" t="e">
        <f>SUM([3]Sheet1!#REF!)</f>
        <v>#REF!</v>
      </c>
      <c r="IFL65" s="11">
        <v>1</v>
      </c>
      <c r="IFM65" s="4" t="e">
        <f t="shared" ref="IFM65" si="783">SUM(IFK65:IFL65)</f>
        <v>#REF!</v>
      </c>
      <c r="IFN65" s="4" t="s">
        <v>109</v>
      </c>
      <c r="IFO65" s="5"/>
      <c r="IFP65" s="5"/>
      <c r="IFQ65" s="6">
        <v>132303228</v>
      </c>
      <c r="IFR65" s="7" t="s">
        <v>90</v>
      </c>
      <c r="IFS65" s="2" t="e">
        <f>SUM([3]Sheet1!#REF!)</f>
        <v>#REF!</v>
      </c>
      <c r="IFT65" s="11">
        <v>1</v>
      </c>
      <c r="IFU65" s="4" t="e">
        <f t="shared" ref="IFU65" si="784">SUM(IFS65:IFT65)</f>
        <v>#REF!</v>
      </c>
      <c r="IFV65" s="4" t="s">
        <v>109</v>
      </c>
      <c r="IFW65" s="5"/>
      <c r="IFX65" s="5"/>
      <c r="IFY65" s="6">
        <v>132303228</v>
      </c>
      <c r="IFZ65" s="7" t="s">
        <v>90</v>
      </c>
      <c r="IGA65" s="2" t="e">
        <f>SUM([3]Sheet1!#REF!)</f>
        <v>#REF!</v>
      </c>
      <c r="IGB65" s="11">
        <v>1</v>
      </c>
      <c r="IGC65" s="4" t="e">
        <f t="shared" ref="IGC65" si="785">SUM(IGA65:IGB65)</f>
        <v>#REF!</v>
      </c>
      <c r="IGD65" s="4" t="s">
        <v>109</v>
      </c>
      <c r="IGE65" s="5"/>
      <c r="IGF65" s="5"/>
      <c r="IGG65" s="6">
        <v>132303228</v>
      </c>
      <c r="IGH65" s="7" t="s">
        <v>90</v>
      </c>
      <c r="IGI65" s="2" t="e">
        <f>SUM([3]Sheet1!#REF!)</f>
        <v>#REF!</v>
      </c>
      <c r="IGJ65" s="11">
        <v>1</v>
      </c>
      <c r="IGK65" s="4" t="e">
        <f t="shared" ref="IGK65" si="786">SUM(IGI65:IGJ65)</f>
        <v>#REF!</v>
      </c>
      <c r="IGL65" s="4" t="s">
        <v>109</v>
      </c>
      <c r="IGM65" s="5"/>
      <c r="IGN65" s="5"/>
      <c r="IGO65" s="6">
        <v>132303228</v>
      </c>
      <c r="IGP65" s="7" t="s">
        <v>90</v>
      </c>
      <c r="IGQ65" s="2" t="e">
        <f>SUM([3]Sheet1!#REF!)</f>
        <v>#REF!</v>
      </c>
      <c r="IGR65" s="11">
        <v>1</v>
      </c>
      <c r="IGS65" s="4" t="e">
        <f t="shared" ref="IGS65" si="787">SUM(IGQ65:IGR65)</f>
        <v>#REF!</v>
      </c>
      <c r="IGT65" s="4" t="s">
        <v>109</v>
      </c>
      <c r="IGU65" s="5"/>
      <c r="IGV65" s="5"/>
      <c r="IGW65" s="6">
        <v>132303228</v>
      </c>
      <c r="IGX65" s="7" t="s">
        <v>90</v>
      </c>
      <c r="IGY65" s="2" t="e">
        <f>SUM([3]Sheet1!#REF!)</f>
        <v>#REF!</v>
      </c>
      <c r="IGZ65" s="11">
        <v>1</v>
      </c>
      <c r="IHA65" s="4" t="e">
        <f t="shared" ref="IHA65" si="788">SUM(IGY65:IGZ65)</f>
        <v>#REF!</v>
      </c>
      <c r="IHB65" s="4" t="s">
        <v>109</v>
      </c>
      <c r="IHC65" s="5"/>
      <c r="IHD65" s="5"/>
      <c r="IHE65" s="6">
        <v>132303228</v>
      </c>
      <c r="IHF65" s="7" t="s">
        <v>90</v>
      </c>
      <c r="IHG65" s="2" t="e">
        <f>SUM([3]Sheet1!#REF!)</f>
        <v>#REF!</v>
      </c>
      <c r="IHH65" s="11">
        <v>1</v>
      </c>
      <c r="IHI65" s="4" t="e">
        <f t="shared" ref="IHI65" si="789">SUM(IHG65:IHH65)</f>
        <v>#REF!</v>
      </c>
      <c r="IHJ65" s="4" t="s">
        <v>109</v>
      </c>
      <c r="IHK65" s="5"/>
      <c r="IHL65" s="5"/>
      <c r="IHM65" s="6">
        <v>132303228</v>
      </c>
      <c r="IHN65" s="7" t="s">
        <v>90</v>
      </c>
      <c r="IHO65" s="2" t="e">
        <f>SUM([3]Sheet1!#REF!)</f>
        <v>#REF!</v>
      </c>
      <c r="IHP65" s="11">
        <v>1</v>
      </c>
      <c r="IHQ65" s="4" t="e">
        <f t="shared" ref="IHQ65" si="790">SUM(IHO65:IHP65)</f>
        <v>#REF!</v>
      </c>
      <c r="IHR65" s="4" t="s">
        <v>109</v>
      </c>
      <c r="IHS65" s="5"/>
      <c r="IHT65" s="5"/>
      <c r="IHU65" s="6">
        <v>132303228</v>
      </c>
      <c r="IHV65" s="7" t="s">
        <v>90</v>
      </c>
      <c r="IHW65" s="2" t="e">
        <f>SUM([3]Sheet1!#REF!)</f>
        <v>#REF!</v>
      </c>
      <c r="IHX65" s="11">
        <v>1</v>
      </c>
      <c r="IHY65" s="4" t="e">
        <f t="shared" ref="IHY65" si="791">SUM(IHW65:IHX65)</f>
        <v>#REF!</v>
      </c>
      <c r="IHZ65" s="4" t="s">
        <v>109</v>
      </c>
      <c r="IIA65" s="5"/>
      <c r="IIB65" s="5"/>
      <c r="IIC65" s="6">
        <v>132303228</v>
      </c>
      <c r="IID65" s="7" t="s">
        <v>90</v>
      </c>
      <c r="IIE65" s="2" t="e">
        <f>SUM([3]Sheet1!#REF!)</f>
        <v>#REF!</v>
      </c>
      <c r="IIF65" s="11">
        <v>1</v>
      </c>
      <c r="IIG65" s="4" t="e">
        <f t="shared" ref="IIG65" si="792">SUM(IIE65:IIF65)</f>
        <v>#REF!</v>
      </c>
      <c r="IIH65" s="4" t="s">
        <v>109</v>
      </c>
      <c r="III65" s="5"/>
      <c r="IIJ65" s="5"/>
      <c r="IIK65" s="6">
        <v>132303228</v>
      </c>
      <c r="IIL65" s="7" t="s">
        <v>90</v>
      </c>
      <c r="IIM65" s="2" t="e">
        <f>SUM([3]Sheet1!#REF!)</f>
        <v>#REF!</v>
      </c>
      <c r="IIN65" s="11">
        <v>1</v>
      </c>
      <c r="IIO65" s="4" t="e">
        <f t="shared" ref="IIO65" si="793">SUM(IIM65:IIN65)</f>
        <v>#REF!</v>
      </c>
      <c r="IIP65" s="4" t="s">
        <v>109</v>
      </c>
      <c r="IIQ65" s="5"/>
      <c r="IIR65" s="5"/>
      <c r="IIS65" s="6">
        <v>132303228</v>
      </c>
      <c r="IIT65" s="7" t="s">
        <v>90</v>
      </c>
      <c r="IIU65" s="2" t="e">
        <f>SUM([3]Sheet1!#REF!)</f>
        <v>#REF!</v>
      </c>
      <c r="IIV65" s="11">
        <v>1</v>
      </c>
      <c r="IIW65" s="4" t="e">
        <f t="shared" ref="IIW65" si="794">SUM(IIU65:IIV65)</f>
        <v>#REF!</v>
      </c>
      <c r="IIX65" s="4" t="s">
        <v>109</v>
      </c>
      <c r="IIY65" s="5"/>
      <c r="IIZ65" s="5"/>
      <c r="IJA65" s="6">
        <v>132303228</v>
      </c>
      <c r="IJB65" s="7" t="s">
        <v>90</v>
      </c>
      <c r="IJC65" s="2" t="e">
        <f>SUM([3]Sheet1!#REF!)</f>
        <v>#REF!</v>
      </c>
      <c r="IJD65" s="11">
        <v>1</v>
      </c>
      <c r="IJE65" s="4" t="e">
        <f t="shared" ref="IJE65" si="795">SUM(IJC65:IJD65)</f>
        <v>#REF!</v>
      </c>
      <c r="IJF65" s="4" t="s">
        <v>109</v>
      </c>
      <c r="IJG65" s="5"/>
      <c r="IJH65" s="5"/>
      <c r="IJI65" s="6">
        <v>132303228</v>
      </c>
      <c r="IJJ65" s="7" t="s">
        <v>90</v>
      </c>
      <c r="IJK65" s="2" t="e">
        <f>SUM([3]Sheet1!#REF!)</f>
        <v>#REF!</v>
      </c>
      <c r="IJL65" s="11">
        <v>1</v>
      </c>
      <c r="IJM65" s="4" t="e">
        <f t="shared" ref="IJM65" si="796">SUM(IJK65:IJL65)</f>
        <v>#REF!</v>
      </c>
      <c r="IJN65" s="4" t="s">
        <v>109</v>
      </c>
      <c r="IJO65" s="5"/>
      <c r="IJP65" s="5"/>
      <c r="IJQ65" s="6">
        <v>132303228</v>
      </c>
      <c r="IJR65" s="7" t="s">
        <v>90</v>
      </c>
      <c r="IJS65" s="2" t="e">
        <f>SUM([3]Sheet1!#REF!)</f>
        <v>#REF!</v>
      </c>
      <c r="IJT65" s="11">
        <v>1</v>
      </c>
      <c r="IJU65" s="4" t="e">
        <f t="shared" ref="IJU65" si="797">SUM(IJS65:IJT65)</f>
        <v>#REF!</v>
      </c>
      <c r="IJV65" s="4" t="s">
        <v>109</v>
      </c>
      <c r="IJW65" s="5"/>
      <c r="IJX65" s="5"/>
      <c r="IJY65" s="6">
        <v>132303228</v>
      </c>
      <c r="IJZ65" s="7" t="s">
        <v>90</v>
      </c>
      <c r="IKA65" s="2" t="e">
        <f>SUM([3]Sheet1!#REF!)</f>
        <v>#REF!</v>
      </c>
      <c r="IKB65" s="11">
        <v>1</v>
      </c>
      <c r="IKC65" s="4" t="e">
        <f t="shared" ref="IKC65" si="798">SUM(IKA65:IKB65)</f>
        <v>#REF!</v>
      </c>
      <c r="IKD65" s="4" t="s">
        <v>109</v>
      </c>
      <c r="IKE65" s="5"/>
      <c r="IKF65" s="5"/>
      <c r="IKG65" s="6">
        <v>132303228</v>
      </c>
      <c r="IKH65" s="7" t="s">
        <v>90</v>
      </c>
      <c r="IKI65" s="2" t="e">
        <f>SUM([3]Sheet1!#REF!)</f>
        <v>#REF!</v>
      </c>
      <c r="IKJ65" s="11">
        <v>1</v>
      </c>
      <c r="IKK65" s="4" t="e">
        <f t="shared" ref="IKK65" si="799">SUM(IKI65:IKJ65)</f>
        <v>#REF!</v>
      </c>
      <c r="IKL65" s="4" t="s">
        <v>109</v>
      </c>
      <c r="IKM65" s="5"/>
      <c r="IKN65" s="5"/>
      <c r="IKO65" s="6">
        <v>132303228</v>
      </c>
      <c r="IKP65" s="7" t="s">
        <v>90</v>
      </c>
      <c r="IKQ65" s="2" t="e">
        <f>SUM([3]Sheet1!#REF!)</f>
        <v>#REF!</v>
      </c>
      <c r="IKR65" s="11">
        <v>1</v>
      </c>
      <c r="IKS65" s="4" t="e">
        <f t="shared" ref="IKS65" si="800">SUM(IKQ65:IKR65)</f>
        <v>#REF!</v>
      </c>
      <c r="IKT65" s="4" t="s">
        <v>109</v>
      </c>
      <c r="IKU65" s="5"/>
      <c r="IKV65" s="5"/>
      <c r="IKW65" s="6">
        <v>132303228</v>
      </c>
      <c r="IKX65" s="7" t="s">
        <v>90</v>
      </c>
      <c r="IKY65" s="2" t="e">
        <f>SUM([3]Sheet1!#REF!)</f>
        <v>#REF!</v>
      </c>
      <c r="IKZ65" s="11">
        <v>1</v>
      </c>
      <c r="ILA65" s="4" t="e">
        <f t="shared" ref="ILA65" si="801">SUM(IKY65:IKZ65)</f>
        <v>#REF!</v>
      </c>
      <c r="ILB65" s="4" t="s">
        <v>109</v>
      </c>
      <c r="ILC65" s="5"/>
      <c r="ILD65" s="5"/>
      <c r="ILE65" s="6">
        <v>132303228</v>
      </c>
      <c r="ILF65" s="7" t="s">
        <v>90</v>
      </c>
      <c r="ILG65" s="2" t="e">
        <f>SUM([3]Sheet1!#REF!)</f>
        <v>#REF!</v>
      </c>
      <c r="ILH65" s="11">
        <v>1</v>
      </c>
      <c r="ILI65" s="4" t="e">
        <f t="shared" ref="ILI65" si="802">SUM(ILG65:ILH65)</f>
        <v>#REF!</v>
      </c>
      <c r="ILJ65" s="4" t="s">
        <v>109</v>
      </c>
      <c r="ILK65" s="5"/>
      <c r="ILL65" s="5"/>
      <c r="ILM65" s="6">
        <v>132303228</v>
      </c>
      <c r="ILN65" s="7" t="s">
        <v>90</v>
      </c>
      <c r="ILO65" s="2" t="e">
        <f>SUM([3]Sheet1!#REF!)</f>
        <v>#REF!</v>
      </c>
      <c r="ILP65" s="11">
        <v>1</v>
      </c>
      <c r="ILQ65" s="4" t="e">
        <f t="shared" ref="ILQ65" si="803">SUM(ILO65:ILP65)</f>
        <v>#REF!</v>
      </c>
      <c r="ILR65" s="4" t="s">
        <v>109</v>
      </c>
      <c r="ILS65" s="5"/>
      <c r="ILT65" s="5"/>
      <c r="ILU65" s="6">
        <v>132303228</v>
      </c>
      <c r="ILV65" s="7" t="s">
        <v>90</v>
      </c>
      <c r="ILW65" s="2" t="e">
        <f>SUM([3]Sheet1!#REF!)</f>
        <v>#REF!</v>
      </c>
      <c r="ILX65" s="11">
        <v>1</v>
      </c>
      <c r="ILY65" s="4" t="e">
        <f t="shared" ref="ILY65" si="804">SUM(ILW65:ILX65)</f>
        <v>#REF!</v>
      </c>
      <c r="ILZ65" s="4" t="s">
        <v>109</v>
      </c>
      <c r="IMA65" s="5"/>
      <c r="IMB65" s="5"/>
      <c r="IMC65" s="6">
        <v>132303228</v>
      </c>
      <c r="IMD65" s="7" t="s">
        <v>90</v>
      </c>
      <c r="IME65" s="2" t="e">
        <f>SUM([3]Sheet1!#REF!)</f>
        <v>#REF!</v>
      </c>
      <c r="IMF65" s="11">
        <v>1</v>
      </c>
      <c r="IMG65" s="4" t="e">
        <f t="shared" ref="IMG65" si="805">SUM(IME65:IMF65)</f>
        <v>#REF!</v>
      </c>
      <c r="IMH65" s="4" t="s">
        <v>109</v>
      </c>
      <c r="IMI65" s="5"/>
      <c r="IMJ65" s="5"/>
      <c r="IMK65" s="6">
        <v>132303228</v>
      </c>
      <c r="IML65" s="7" t="s">
        <v>90</v>
      </c>
      <c r="IMM65" s="2" t="e">
        <f>SUM([3]Sheet1!#REF!)</f>
        <v>#REF!</v>
      </c>
      <c r="IMN65" s="11">
        <v>1</v>
      </c>
      <c r="IMO65" s="4" t="e">
        <f t="shared" ref="IMO65" si="806">SUM(IMM65:IMN65)</f>
        <v>#REF!</v>
      </c>
      <c r="IMP65" s="4" t="s">
        <v>109</v>
      </c>
      <c r="IMQ65" s="5"/>
      <c r="IMR65" s="5"/>
      <c r="IMS65" s="6">
        <v>132303228</v>
      </c>
      <c r="IMT65" s="7" t="s">
        <v>90</v>
      </c>
      <c r="IMU65" s="2" t="e">
        <f>SUM([3]Sheet1!#REF!)</f>
        <v>#REF!</v>
      </c>
      <c r="IMV65" s="11">
        <v>1</v>
      </c>
      <c r="IMW65" s="4" t="e">
        <f t="shared" ref="IMW65" si="807">SUM(IMU65:IMV65)</f>
        <v>#REF!</v>
      </c>
      <c r="IMX65" s="4" t="s">
        <v>109</v>
      </c>
      <c r="IMY65" s="5"/>
      <c r="IMZ65" s="5"/>
      <c r="INA65" s="6">
        <v>132303228</v>
      </c>
      <c r="INB65" s="7" t="s">
        <v>90</v>
      </c>
      <c r="INC65" s="2" t="e">
        <f>SUM([3]Sheet1!#REF!)</f>
        <v>#REF!</v>
      </c>
      <c r="IND65" s="11">
        <v>1</v>
      </c>
      <c r="INE65" s="4" t="e">
        <f t="shared" ref="INE65" si="808">SUM(INC65:IND65)</f>
        <v>#REF!</v>
      </c>
      <c r="INF65" s="4" t="s">
        <v>109</v>
      </c>
      <c r="ING65" s="5"/>
      <c r="INH65" s="5"/>
      <c r="INI65" s="6">
        <v>132303228</v>
      </c>
      <c r="INJ65" s="7" t="s">
        <v>90</v>
      </c>
      <c r="INK65" s="2" t="e">
        <f>SUM([3]Sheet1!#REF!)</f>
        <v>#REF!</v>
      </c>
      <c r="INL65" s="11">
        <v>1</v>
      </c>
      <c r="INM65" s="4" t="e">
        <f t="shared" ref="INM65" si="809">SUM(INK65:INL65)</f>
        <v>#REF!</v>
      </c>
      <c r="INN65" s="4" t="s">
        <v>109</v>
      </c>
      <c r="INO65" s="5"/>
      <c r="INP65" s="5"/>
      <c r="INQ65" s="6">
        <v>132303228</v>
      </c>
      <c r="INR65" s="7" t="s">
        <v>90</v>
      </c>
      <c r="INS65" s="2" t="e">
        <f>SUM([3]Sheet1!#REF!)</f>
        <v>#REF!</v>
      </c>
      <c r="INT65" s="11">
        <v>1</v>
      </c>
      <c r="INU65" s="4" t="e">
        <f t="shared" ref="INU65" si="810">SUM(INS65:INT65)</f>
        <v>#REF!</v>
      </c>
      <c r="INV65" s="4" t="s">
        <v>109</v>
      </c>
      <c r="INW65" s="5"/>
      <c r="INX65" s="5"/>
      <c r="INY65" s="6">
        <v>132303228</v>
      </c>
      <c r="INZ65" s="7" t="s">
        <v>90</v>
      </c>
      <c r="IOA65" s="2" t="e">
        <f>SUM([3]Sheet1!#REF!)</f>
        <v>#REF!</v>
      </c>
      <c r="IOB65" s="11">
        <v>1</v>
      </c>
      <c r="IOC65" s="4" t="e">
        <f t="shared" ref="IOC65" si="811">SUM(IOA65:IOB65)</f>
        <v>#REF!</v>
      </c>
      <c r="IOD65" s="4" t="s">
        <v>109</v>
      </c>
      <c r="IOE65" s="5"/>
      <c r="IOF65" s="5"/>
      <c r="IOG65" s="6">
        <v>132303228</v>
      </c>
      <c r="IOH65" s="7" t="s">
        <v>90</v>
      </c>
      <c r="IOI65" s="2" t="e">
        <f>SUM([3]Sheet1!#REF!)</f>
        <v>#REF!</v>
      </c>
      <c r="IOJ65" s="11">
        <v>1</v>
      </c>
      <c r="IOK65" s="4" t="e">
        <f t="shared" ref="IOK65" si="812">SUM(IOI65:IOJ65)</f>
        <v>#REF!</v>
      </c>
      <c r="IOL65" s="4" t="s">
        <v>109</v>
      </c>
      <c r="IOM65" s="5"/>
      <c r="ION65" s="5"/>
      <c r="IOO65" s="6">
        <v>132303228</v>
      </c>
      <c r="IOP65" s="7" t="s">
        <v>90</v>
      </c>
      <c r="IOQ65" s="2" t="e">
        <f>SUM([3]Sheet1!#REF!)</f>
        <v>#REF!</v>
      </c>
      <c r="IOR65" s="11">
        <v>1</v>
      </c>
      <c r="IOS65" s="4" t="e">
        <f t="shared" ref="IOS65" si="813">SUM(IOQ65:IOR65)</f>
        <v>#REF!</v>
      </c>
      <c r="IOT65" s="4" t="s">
        <v>109</v>
      </c>
      <c r="IOU65" s="5"/>
      <c r="IOV65" s="5"/>
      <c r="IOW65" s="6">
        <v>132303228</v>
      </c>
      <c r="IOX65" s="7" t="s">
        <v>90</v>
      </c>
      <c r="IOY65" s="2" t="e">
        <f>SUM([3]Sheet1!#REF!)</f>
        <v>#REF!</v>
      </c>
      <c r="IOZ65" s="11">
        <v>1</v>
      </c>
      <c r="IPA65" s="4" t="e">
        <f t="shared" ref="IPA65" si="814">SUM(IOY65:IOZ65)</f>
        <v>#REF!</v>
      </c>
      <c r="IPB65" s="4" t="s">
        <v>109</v>
      </c>
      <c r="IPC65" s="5"/>
      <c r="IPD65" s="5"/>
      <c r="IPE65" s="6">
        <v>132303228</v>
      </c>
      <c r="IPF65" s="7" t="s">
        <v>90</v>
      </c>
      <c r="IPG65" s="2" t="e">
        <f>SUM([3]Sheet1!#REF!)</f>
        <v>#REF!</v>
      </c>
      <c r="IPH65" s="11">
        <v>1</v>
      </c>
      <c r="IPI65" s="4" t="e">
        <f t="shared" ref="IPI65" si="815">SUM(IPG65:IPH65)</f>
        <v>#REF!</v>
      </c>
      <c r="IPJ65" s="4" t="s">
        <v>109</v>
      </c>
      <c r="IPK65" s="5"/>
      <c r="IPL65" s="5"/>
      <c r="IPM65" s="6">
        <v>132303228</v>
      </c>
      <c r="IPN65" s="7" t="s">
        <v>90</v>
      </c>
      <c r="IPO65" s="2" t="e">
        <f>SUM([3]Sheet1!#REF!)</f>
        <v>#REF!</v>
      </c>
      <c r="IPP65" s="11">
        <v>1</v>
      </c>
      <c r="IPQ65" s="4" t="e">
        <f t="shared" ref="IPQ65" si="816">SUM(IPO65:IPP65)</f>
        <v>#REF!</v>
      </c>
      <c r="IPR65" s="4" t="s">
        <v>109</v>
      </c>
      <c r="IPS65" s="5"/>
      <c r="IPT65" s="5"/>
      <c r="IPU65" s="6">
        <v>132303228</v>
      </c>
      <c r="IPV65" s="7" t="s">
        <v>90</v>
      </c>
      <c r="IPW65" s="2" t="e">
        <f>SUM([3]Sheet1!#REF!)</f>
        <v>#REF!</v>
      </c>
      <c r="IPX65" s="11">
        <v>1</v>
      </c>
      <c r="IPY65" s="4" t="e">
        <f t="shared" ref="IPY65" si="817">SUM(IPW65:IPX65)</f>
        <v>#REF!</v>
      </c>
      <c r="IPZ65" s="4" t="s">
        <v>109</v>
      </c>
      <c r="IQA65" s="5"/>
      <c r="IQB65" s="5"/>
      <c r="IQC65" s="6">
        <v>132303228</v>
      </c>
      <c r="IQD65" s="7" t="s">
        <v>90</v>
      </c>
      <c r="IQE65" s="2" t="e">
        <f>SUM([3]Sheet1!#REF!)</f>
        <v>#REF!</v>
      </c>
      <c r="IQF65" s="11">
        <v>1</v>
      </c>
      <c r="IQG65" s="4" t="e">
        <f t="shared" ref="IQG65" si="818">SUM(IQE65:IQF65)</f>
        <v>#REF!</v>
      </c>
      <c r="IQH65" s="4" t="s">
        <v>109</v>
      </c>
      <c r="IQI65" s="5"/>
      <c r="IQJ65" s="5"/>
      <c r="IQK65" s="6">
        <v>132303228</v>
      </c>
      <c r="IQL65" s="7" t="s">
        <v>90</v>
      </c>
      <c r="IQM65" s="2" t="e">
        <f>SUM([3]Sheet1!#REF!)</f>
        <v>#REF!</v>
      </c>
      <c r="IQN65" s="11">
        <v>1</v>
      </c>
      <c r="IQO65" s="4" t="e">
        <f t="shared" ref="IQO65" si="819">SUM(IQM65:IQN65)</f>
        <v>#REF!</v>
      </c>
      <c r="IQP65" s="4" t="s">
        <v>109</v>
      </c>
      <c r="IQQ65" s="5"/>
      <c r="IQR65" s="5"/>
      <c r="IQS65" s="6">
        <v>132303228</v>
      </c>
      <c r="IQT65" s="7" t="s">
        <v>90</v>
      </c>
      <c r="IQU65" s="2" t="e">
        <f>SUM([3]Sheet1!#REF!)</f>
        <v>#REF!</v>
      </c>
      <c r="IQV65" s="11">
        <v>1</v>
      </c>
      <c r="IQW65" s="4" t="e">
        <f t="shared" ref="IQW65" si="820">SUM(IQU65:IQV65)</f>
        <v>#REF!</v>
      </c>
      <c r="IQX65" s="4" t="s">
        <v>109</v>
      </c>
      <c r="IQY65" s="5"/>
      <c r="IQZ65" s="5"/>
      <c r="IRA65" s="6">
        <v>132303228</v>
      </c>
      <c r="IRB65" s="7" t="s">
        <v>90</v>
      </c>
      <c r="IRC65" s="2" t="e">
        <f>SUM([3]Sheet1!#REF!)</f>
        <v>#REF!</v>
      </c>
      <c r="IRD65" s="11">
        <v>1</v>
      </c>
      <c r="IRE65" s="4" t="e">
        <f t="shared" ref="IRE65" si="821">SUM(IRC65:IRD65)</f>
        <v>#REF!</v>
      </c>
      <c r="IRF65" s="4" t="s">
        <v>109</v>
      </c>
      <c r="IRG65" s="5"/>
      <c r="IRH65" s="5"/>
      <c r="IRI65" s="6">
        <v>132303228</v>
      </c>
      <c r="IRJ65" s="7" t="s">
        <v>90</v>
      </c>
      <c r="IRK65" s="2" t="e">
        <f>SUM([3]Sheet1!#REF!)</f>
        <v>#REF!</v>
      </c>
      <c r="IRL65" s="11">
        <v>1</v>
      </c>
      <c r="IRM65" s="4" t="e">
        <f t="shared" ref="IRM65" si="822">SUM(IRK65:IRL65)</f>
        <v>#REF!</v>
      </c>
      <c r="IRN65" s="4" t="s">
        <v>109</v>
      </c>
      <c r="IRO65" s="5"/>
      <c r="IRP65" s="5"/>
      <c r="IRQ65" s="6">
        <v>132303228</v>
      </c>
      <c r="IRR65" s="7" t="s">
        <v>90</v>
      </c>
      <c r="IRS65" s="2" t="e">
        <f>SUM([3]Sheet1!#REF!)</f>
        <v>#REF!</v>
      </c>
      <c r="IRT65" s="11">
        <v>1</v>
      </c>
      <c r="IRU65" s="4" t="e">
        <f t="shared" ref="IRU65" si="823">SUM(IRS65:IRT65)</f>
        <v>#REF!</v>
      </c>
      <c r="IRV65" s="4" t="s">
        <v>109</v>
      </c>
      <c r="IRW65" s="5"/>
      <c r="IRX65" s="5"/>
      <c r="IRY65" s="6">
        <v>132303228</v>
      </c>
      <c r="IRZ65" s="7" t="s">
        <v>90</v>
      </c>
      <c r="ISA65" s="2" t="e">
        <f>SUM([3]Sheet1!#REF!)</f>
        <v>#REF!</v>
      </c>
      <c r="ISB65" s="11">
        <v>1</v>
      </c>
      <c r="ISC65" s="4" t="e">
        <f t="shared" ref="ISC65" si="824">SUM(ISA65:ISB65)</f>
        <v>#REF!</v>
      </c>
      <c r="ISD65" s="4" t="s">
        <v>109</v>
      </c>
      <c r="ISE65" s="5"/>
      <c r="ISF65" s="5"/>
      <c r="ISG65" s="6">
        <v>132303228</v>
      </c>
      <c r="ISH65" s="7" t="s">
        <v>90</v>
      </c>
      <c r="ISI65" s="2" t="e">
        <f>SUM([3]Sheet1!#REF!)</f>
        <v>#REF!</v>
      </c>
      <c r="ISJ65" s="11">
        <v>1</v>
      </c>
      <c r="ISK65" s="4" t="e">
        <f t="shared" ref="ISK65" si="825">SUM(ISI65:ISJ65)</f>
        <v>#REF!</v>
      </c>
      <c r="ISL65" s="4" t="s">
        <v>109</v>
      </c>
      <c r="ISM65" s="5"/>
      <c r="ISN65" s="5"/>
      <c r="ISO65" s="6">
        <v>132303228</v>
      </c>
      <c r="ISP65" s="7" t="s">
        <v>90</v>
      </c>
      <c r="ISQ65" s="2" t="e">
        <f>SUM([3]Sheet1!#REF!)</f>
        <v>#REF!</v>
      </c>
      <c r="ISR65" s="11">
        <v>1</v>
      </c>
      <c r="ISS65" s="4" t="e">
        <f t="shared" ref="ISS65" si="826">SUM(ISQ65:ISR65)</f>
        <v>#REF!</v>
      </c>
      <c r="IST65" s="4" t="s">
        <v>109</v>
      </c>
      <c r="ISU65" s="5"/>
      <c r="ISV65" s="5"/>
      <c r="ISW65" s="6">
        <v>132303228</v>
      </c>
      <c r="ISX65" s="7" t="s">
        <v>90</v>
      </c>
      <c r="ISY65" s="2" t="e">
        <f>SUM([3]Sheet1!#REF!)</f>
        <v>#REF!</v>
      </c>
      <c r="ISZ65" s="11">
        <v>1</v>
      </c>
      <c r="ITA65" s="4" t="e">
        <f t="shared" ref="ITA65" si="827">SUM(ISY65:ISZ65)</f>
        <v>#REF!</v>
      </c>
      <c r="ITB65" s="4" t="s">
        <v>109</v>
      </c>
      <c r="ITC65" s="5"/>
      <c r="ITD65" s="5"/>
      <c r="ITE65" s="6">
        <v>132303228</v>
      </c>
      <c r="ITF65" s="7" t="s">
        <v>90</v>
      </c>
      <c r="ITG65" s="2" t="e">
        <f>SUM([3]Sheet1!#REF!)</f>
        <v>#REF!</v>
      </c>
      <c r="ITH65" s="11">
        <v>1</v>
      </c>
      <c r="ITI65" s="4" t="e">
        <f t="shared" ref="ITI65" si="828">SUM(ITG65:ITH65)</f>
        <v>#REF!</v>
      </c>
      <c r="ITJ65" s="4" t="s">
        <v>109</v>
      </c>
      <c r="ITK65" s="5"/>
      <c r="ITL65" s="5"/>
      <c r="ITM65" s="6">
        <v>132303228</v>
      </c>
      <c r="ITN65" s="7" t="s">
        <v>90</v>
      </c>
      <c r="ITO65" s="2" t="e">
        <f>SUM([3]Sheet1!#REF!)</f>
        <v>#REF!</v>
      </c>
      <c r="ITP65" s="11">
        <v>1</v>
      </c>
      <c r="ITQ65" s="4" t="e">
        <f t="shared" ref="ITQ65" si="829">SUM(ITO65:ITP65)</f>
        <v>#REF!</v>
      </c>
      <c r="ITR65" s="4" t="s">
        <v>109</v>
      </c>
      <c r="ITS65" s="5"/>
      <c r="ITT65" s="5"/>
      <c r="ITU65" s="6">
        <v>132303228</v>
      </c>
      <c r="ITV65" s="7" t="s">
        <v>90</v>
      </c>
      <c r="ITW65" s="2" t="e">
        <f>SUM([3]Sheet1!#REF!)</f>
        <v>#REF!</v>
      </c>
      <c r="ITX65" s="11">
        <v>1</v>
      </c>
      <c r="ITY65" s="4" t="e">
        <f t="shared" ref="ITY65" si="830">SUM(ITW65:ITX65)</f>
        <v>#REF!</v>
      </c>
      <c r="ITZ65" s="4" t="s">
        <v>109</v>
      </c>
      <c r="IUA65" s="5"/>
      <c r="IUB65" s="5"/>
      <c r="IUC65" s="6">
        <v>132303228</v>
      </c>
      <c r="IUD65" s="7" t="s">
        <v>90</v>
      </c>
      <c r="IUE65" s="2" t="e">
        <f>SUM([3]Sheet1!#REF!)</f>
        <v>#REF!</v>
      </c>
      <c r="IUF65" s="11">
        <v>1</v>
      </c>
      <c r="IUG65" s="4" t="e">
        <f t="shared" ref="IUG65" si="831">SUM(IUE65:IUF65)</f>
        <v>#REF!</v>
      </c>
      <c r="IUH65" s="4" t="s">
        <v>109</v>
      </c>
      <c r="IUI65" s="5"/>
      <c r="IUJ65" s="5"/>
      <c r="IUK65" s="6">
        <v>132303228</v>
      </c>
      <c r="IUL65" s="7" t="s">
        <v>90</v>
      </c>
      <c r="IUM65" s="2" t="e">
        <f>SUM([3]Sheet1!#REF!)</f>
        <v>#REF!</v>
      </c>
      <c r="IUN65" s="11">
        <v>1</v>
      </c>
      <c r="IUO65" s="4" t="e">
        <f t="shared" ref="IUO65" si="832">SUM(IUM65:IUN65)</f>
        <v>#REF!</v>
      </c>
      <c r="IUP65" s="4" t="s">
        <v>109</v>
      </c>
      <c r="IUQ65" s="5"/>
      <c r="IUR65" s="5"/>
      <c r="IUS65" s="6">
        <v>132303228</v>
      </c>
      <c r="IUT65" s="7" t="s">
        <v>90</v>
      </c>
      <c r="IUU65" s="2" t="e">
        <f>SUM([3]Sheet1!#REF!)</f>
        <v>#REF!</v>
      </c>
      <c r="IUV65" s="11">
        <v>1</v>
      </c>
      <c r="IUW65" s="4" t="e">
        <f t="shared" ref="IUW65" si="833">SUM(IUU65:IUV65)</f>
        <v>#REF!</v>
      </c>
      <c r="IUX65" s="4" t="s">
        <v>109</v>
      </c>
      <c r="IUY65" s="5"/>
      <c r="IUZ65" s="5"/>
      <c r="IVA65" s="6">
        <v>132303228</v>
      </c>
      <c r="IVB65" s="7" t="s">
        <v>90</v>
      </c>
      <c r="IVC65" s="2" t="e">
        <f>SUM([3]Sheet1!#REF!)</f>
        <v>#REF!</v>
      </c>
      <c r="IVD65" s="11">
        <v>1</v>
      </c>
      <c r="IVE65" s="4" t="e">
        <f t="shared" ref="IVE65" si="834">SUM(IVC65:IVD65)</f>
        <v>#REF!</v>
      </c>
      <c r="IVF65" s="4" t="s">
        <v>109</v>
      </c>
      <c r="IVG65" s="5"/>
      <c r="IVH65" s="5"/>
      <c r="IVI65" s="6">
        <v>132303228</v>
      </c>
      <c r="IVJ65" s="7" t="s">
        <v>90</v>
      </c>
      <c r="IVK65" s="2" t="e">
        <f>SUM([3]Sheet1!#REF!)</f>
        <v>#REF!</v>
      </c>
      <c r="IVL65" s="11">
        <v>1</v>
      </c>
      <c r="IVM65" s="4" t="e">
        <f t="shared" ref="IVM65" si="835">SUM(IVK65:IVL65)</f>
        <v>#REF!</v>
      </c>
      <c r="IVN65" s="4" t="s">
        <v>109</v>
      </c>
      <c r="IVO65" s="5"/>
      <c r="IVP65" s="5"/>
      <c r="IVQ65" s="6">
        <v>132303228</v>
      </c>
      <c r="IVR65" s="7" t="s">
        <v>90</v>
      </c>
      <c r="IVS65" s="2" t="e">
        <f>SUM([3]Sheet1!#REF!)</f>
        <v>#REF!</v>
      </c>
      <c r="IVT65" s="11">
        <v>1</v>
      </c>
      <c r="IVU65" s="4" t="e">
        <f t="shared" ref="IVU65" si="836">SUM(IVS65:IVT65)</f>
        <v>#REF!</v>
      </c>
      <c r="IVV65" s="4" t="s">
        <v>109</v>
      </c>
      <c r="IVW65" s="5"/>
      <c r="IVX65" s="5"/>
      <c r="IVY65" s="6">
        <v>132303228</v>
      </c>
      <c r="IVZ65" s="7" t="s">
        <v>90</v>
      </c>
      <c r="IWA65" s="2" t="e">
        <f>SUM([3]Sheet1!#REF!)</f>
        <v>#REF!</v>
      </c>
      <c r="IWB65" s="11">
        <v>1</v>
      </c>
      <c r="IWC65" s="4" t="e">
        <f t="shared" ref="IWC65" si="837">SUM(IWA65:IWB65)</f>
        <v>#REF!</v>
      </c>
      <c r="IWD65" s="4" t="s">
        <v>109</v>
      </c>
      <c r="IWE65" s="5"/>
      <c r="IWF65" s="5"/>
      <c r="IWG65" s="6">
        <v>132303228</v>
      </c>
      <c r="IWH65" s="7" t="s">
        <v>90</v>
      </c>
      <c r="IWI65" s="2" t="e">
        <f>SUM([3]Sheet1!#REF!)</f>
        <v>#REF!</v>
      </c>
      <c r="IWJ65" s="11">
        <v>1</v>
      </c>
      <c r="IWK65" s="4" t="e">
        <f t="shared" ref="IWK65" si="838">SUM(IWI65:IWJ65)</f>
        <v>#REF!</v>
      </c>
      <c r="IWL65" s="4" t="s">
        <v>109</v>
      </c>
      <c r="IWM65" s="5"/>
      <c r="IWN65" s="5"/>
      <c r="IWO65" s="6">
        <v>132303228</v>
      </c>
      <c r="IWP65" s="7" t="s">
        <v>90</v>
      </c>
      <c r="IWQ65" s="2" t="e">
        <f>SUM([3]Sheet1!#REF!)</f>
        <v>#REF!</v>
      </c>
      <c r="IWR65" s="11">
        <v>1</v>
      </c>
      <c r="IWS65" s="4" t="e">
        <f t="shared" ref="IWS65" si="839">SUM(IWQ65:IWR65)</f>
        <v>#REF!</v>
      </c>
      <c r="IWT65" s="4" t="s">
        <v>109</v>
      </c>
      <c r="IWU65" s="5"/>
      <c r="IWV65" s="5"/>
      <c r="IWW65" s="6">
        <v>132303228</v>
      </c>
      <c r="IWX65" s="7" t="s">
        <v>90</v>
      </c>
      <c r="IWY65" s="2" t="e">
        <f>SUM([3]Sheet1!#REF!)</f>
        <v>#REF!</v>
      </c>
      <c r="IWZ65" s="11">
        <v>1</v>
      </c>
      <c r="IXA65" s="4" t="e">
        <f t="shared" ref="IXA65" si="840">SUM(IWY65:IWZ65)</f>
        <v>#REF!</v>
      </c>
      <c r="IXB65" s="4" t="s">
        <v>109</v>
      </c>
      <c r="IXC65" s="5"/>
      <c r="IXD65" s="5"/>
      <c r="IXE65" s="6">
        <v>132303228</v>
      </c>
      <c r="IXF65" s="7" t="s">
        <v>90</v>
      </c>
      <c r="IXG65" s="2" t="e">
        <f>SUM([3]Sheet1!#REF!)</f>
        <v>#REF!</v>
      </c>
      <c r="IXH65" s="11">
        <v>1</v>
      </c>
      <c r="IXI65" s="4" t="e">
        <f t="shared" ref="IXI65" si="841">SUM(IXG65:IXH65)</f>
        <v>#REF!</v>
      </c>
      <c r="IXJ65" s="4" t="s">
        <v>109</v>
      </c>
      <c r="IXK65" s="5"/>
      <c r="IXL65" s="5"/>
      <c r="IXM65" s="6">
        <v>132303228</v>
      </c>
      <c r="IXN65" s="7" t="s">
        <v>90</v>
      </c>
      <c r="IXO65" s="2" t="e">
        <f>SUM([3]Sheet1!#REF!)</f>
        <v>#REF!</v>
      </c>
      <c r="IXP65" s="11">
        <v>1</v>
      </c>
      <c r="IXQ65" s="4" t="e">
        <f t="shared" ref="IXQ65" si="842">SUM(IXO65:IXP65)</f>
        <v>#REF!</v>
      </c>
      <c r="IXR65" s="4" t="s">
        <v>109</v>
      </c>
      <c r="IXS65" s="5"/>
      <c r="IXT65" s="5"/>
      <c r="IXU65" s="6">
        <v>132303228</v>
      </c>
      <c r="IXV65" s="7" t="s">
        <v>90</v>
      </c>
      <c r="IXW65" s="2" t="e">
        <f>SUM([3]Sheet1!#REF!)</f>
        <v>#REF!</v>
      </c>
      <c r="IXX65" s="11">
        <v>1</v>
      </c>
      <c r="IXY65" s="4" t="e">
        <f t="shared" ref="IXY65" si="843">SUM(IXW65:IXX65)</f>
        <v>#REF!</v>
      </c>
      <c r="IXZ65" s="4" t="s">
        <v>109</v>
      </c>
      <c r="IYA65" s="5"/>
      <c r="IYB65" s="5"/>
      <c r="IYC65" s="6">
        <v>132303228</v>
      </c>
      <c r="IYD65" s="7" t="s">
        <v>90</v>
      </c>
      <c r="IYE65" s="2" t="e">
        <f>SUM([3]Sheet1!#REF!)</f>
        <v>#REF!</v>
      </c>
      <c r="IYF65" s="11">
        <v>1</v>
      </c>
      <c r="IYG65" s="4" t="e">
        <f t="shared" ref="IYG65" si="844">SUM(IYE65:IYF65)</f>
        <v>#REF!</v>
      </c>
      <c r="IYH65" s="4" t="s">
        <v>109</v>
      </c>
      <c r="IYI65" s="5"/>
      <c r="IYJ65" s="5"/>
      <c r="IYK65" s="6">
        <v>132303228</v>
      </c>
      <c r="IYL65" s="7" t="s">
        <v>90</v>
      </c>
      <c r="IYM65" s="2" t="e">
        <f>SUM([3]Sheet1!#REF!)</f>
        <v>#REF!</v>
      </c>
      <c r="IYN65" s="11">
        <v>1</v>
      </c>
      <c r="IYO65" s="4" t="e">
        <f t="shared" ref="IYO65" si="845">SUM(IYM65:IYN65)</f>
        <v>#REF!</v>
      </c>
      <c r="IYP65" s="4" t="s">
        <v>109</v>
      </c>
      <c r="IYQ65" s="5"/>
      <c r="IYR65" s="5"/>
      <c r="IYS65" s="6">
        <v>132303228</v>
      </c>
      <c r="IYT65" s="7" t="s">
        <v>90</v>
      </c>
      <c r="IYU65" s="2" t="e">
        <f>SUM([3]Sheet1!#REF!)</f>
        <v>#REF!</v>
      </c>
      <c r="IYV65" s="11">
        <v>1</v>
      </c>
      <c r="IYW65" s="4" t="e">
        <f t="shared" ref="IYW65" si="846">SUM(IYU65:IYV65)</f>
        <v>#REF!</v>
      </c>
      <c r="IYX65" s="4" t="s">
        <v>109</v>
      </c>
      <c r="IYY65" s="5"/>
      <c r="IYZ65" s="5"/>
      <c r="IZA65" s="6">
        <v>132303228</v>
      </c>
      <c r="IZB65" s="7" t="s">
        <v>90</v>
      </c>
      <c r="IZC65" s="2" t="e">
        <f>SUM([3]Sheet1!#REF!)</f>
        <v>#REF!</v>
      </c>
      <c r="IZD65" s="11">
        <v>1</v>
      </c>
      <c r="IZE65" s="4" t="e">
        <f t="shared" ref="IZE65" si="847">SUM(IZC65:IZD65)</f>
        <v>#REF!</v>
      </c>
      <c r="IZF65" s="4" t="s">
        <v>109</v>
      </c>
      <c r="IZG65" s="5"/>
      <c r="IZH65" s="5"/>
      <c r="IZI65" s="6">
        <v>132303228</v>
      </c>
      <c r="IZJ65" s="7" t="s">
        <v>90</v>
      </c>
      <c r="IZK65" s="2" t="e">
        <f>SUM([3]Sheet1!#REF!)</f>
        <v>#REF!</v>
      </c>
      <c r="IZL65" s="11">
        <v>1</v>
      </c>
      <c r="IZM65" s="4" t="e">
        <f t="shared" ref="IZM65" si="848">SUM(IZK65:IZL65)</f>
        <v>#REF!</v>
      </c>
      <c r="IZN65" s="4" t="s">
        <v>109</v>
      </c>
      <c r="IZO65" s="5"/>
      <c r="IZP65" s="5"/>
      <c r="IZQ65" s="6">
        <v>132303228</v>
      </c>
      <c r="IZR65" s="7" t="s">
        <v>90</v>
      </c>
      <c r="IZS65" s="2" t="e">
        <f>SUM([3]Sheet1!#REF!)</f>
        <v>#REF!</v>
      </c>
      <c r="IZT65" s="11">
        <v>1</v>
      </c>
      <c r="IZU65" s="4" t="e">
        <f t="shared" ref="IZU65" si="849">SUM(IZS65:IZT65)</f>
        <v>#REF!</v>
      </c>
      <c r="IZV65" s="4" t="s">
        <v>109</v>
      </c>
      <c r="IZW65" s="5"/>
      <c r="IZX65" s="5"/>
      <c r="IZY65" s="6">
        <v>132303228</v>
      </c>
      <c r="IZZ65" s="7" t="s">
        <v>90</v>
      </c>
      <c r="JAA65" s="2" t="e">
        <f>SUM([3]Sheet1!#REF!)</f>
        <v>#REF!</v>
      </c>
      <c r="JAB65" s="11">
        <v>1</v>
      </c>
      <c r="JAC65" s="4" t="e">
        <f t="shared" ref="JAC65" si="850">SUM(JAA65:JAB65)</f>
        <v>#REF!</v>
      </c>
      <c r="JAD65" s="4" t="s">
        <v>109</v>
      </c>
      <c r="JAE65" s="5"/>
      <c r="JAF65" s="5"/>
      <c r="JAG65" s="6">
        <v>132303228</v>
      </c>
      <c r="JAH65" s="7" t="s">
        <v>90</v>
      </c>
      <c r="JAI65" s="2" t="e">
        <f>SUM([3]Sheet1!#REF!)</f>
        <v>#REF!</v>
      </c>
      <c r="JAJ65" s="11">
        <v>1</v>
      </c>
      <c r="JAK65" s="4" t="e">
        <f t="shared" ref="JAK65" si="851">SUM(JAI65:JAJ65)</f>
        <v>#REF!</v>
      </c>
      <c r="JAL65" s="4" t="s">
        <v>109</v>
      </c>
      <c r="JAM65" s="5"/>
      <c r="JAN65" s="5"/>
      <c r="JAO65" s="6">
        <v>132303228</v>
      </c>
      <c r="JAP65" s="7" t="s">
        <v>90</v>
      </c>
      <c r="JAQ65" s="2" t="e">
        <f>SUM([3]Sheet1!#REF!)</f>
        <v>#REF!</v>
      </c>
      <c r="JAR65" s="11">
        <v>1</v>
      </c>
      <c r="JAS65" s="4" t="e">
        <f t="shared" ref="JAS65" si="852">SUM(JAQ65:JAR65)</f>
        <v>#REF!</v>
      </c>
      <c r="JAT65" s="4" t="s">
        <v>109</v>
      </c>
      <c r="JAU65" s="5"/>
      <c r="JAV65" s="5"/>
      <c r="JAW65" s="6">
        <v>132303228</v>
      </c>
      <c r="JAX65" s="7" t="s">
        <v>90</v>
      </c>
      <c r="JAY65" s="2" t="e">
        <f>SUM([3]Sheet1!#REF!)</f>
        <v>#REF!</v>
      </c>
      <c r="JAZ65" s="11">
        <v>1</v>
      </c>
      <c r="JBA65" s="4" t="e">
        <f t="shared" ref="JBA65" si="853">SUM(JAY65:JAZ65)</f>
        <v>#REF!</v>
      </c>
      <c r="JBB65" s="4" t="s">
        <v>109</v>
      </c>
      <c r="JBC65" s="5"/>
      <c r="JBD65" s="5"/>
      <c r="JBE65" s="6">
        <v>132303228</v>
      </c>
      <c r="JBF65" s="7" t="s">
        <v>90</v>
      </c>
      <c r="JBG65" s="2" t="e">
        <f>SUM([3]Sheet1!#REF!)</f>
        <v>#REF!</v>
      </c>
      <c r="JBH65" s="11">
        <v>1</v>
      </c>
      <c r="JBI65" s="4" t="e">
        <f t="shared" ref="JBI65" si="854">SUM(JBG65:JBH65)</f>
        <v>#REF!</v>
      </c>
      <c r="JBJ65" s="4" t="s">
        <v>109</v>
      </c>
      <c r="JBK65" s="5"/>
      <c r="JBL65" s="5"/>
      <c r="JBM65" s="6">
        <v>132303228</v>
      </c>
      <c r="JBN65" s="7" t="s">
        <v>90</v>
      </c>
      <c r="JBO65" s="2" t="e">
        <f>SUM([3]Sheet1!#REF!)</f>
        <v>#REF!</v>
      </c>
      <c r="JBP65" s="11">
        <v>1</v>
      </c>
      <c r="JBQ65" s="4" t="e">
        <f t="shared" ref="JBQ65" si="855">SUM(JBO65:JBP65)</f>
        <v>#REF!</v>
      </c>
      <c r="JBR65" s="4" t="s">
        <v>109</v>
      </c>
      <c r="JBS65" s="5"/>
      <c r="JBT65" s="5"/>
      <c r="JBU65" s="6">
        <v>132303228</v>
      </c>
      <c r="JBV65" s="7" t="s">
        <v>90</v>
      </c>
      <c r="JBW65" s="2" t="e">
        <f>SUM([3]Sheet1!#REF!)</f>
        <v>#REF!</v>
      </c>
      <c r="JBX65" s="11">
        <v>1</v>
      </c>
      <c r="JBY65" s="4" t="e">
        <f t="shared" ref="JBY65" si="856">SUM(JBW65:JBX65)</f>
        <v>#REF!</v>
      </c>
      <c r="JBZ65" s="4" t="s">
        <v>109</v>
      </c>
      <c r="JCA65" s="5"/>
      <c r="JCB65" s="5"/>
      <c r="JCC65" s="6">
        <v>132303228</v>
      </c>
      <c r="JCD65" s="7" t="s">
        <v>90</v>
      </c>
      <c r="JCE65" s="2" t="e">
        <f>SUM([3]Sheet1!#REF!)</f>
        <v>#REF!</v>
      </c>
      <c r="JCF65" s="11">
        <v>1</v>
      </c>
      <c r="JCG65" s="4" t="e">
        <f t="shared" ref="JCG65" si="857">SUM(JCE65:JCF65)</f>
        <v>#REF!</v>
      </c>
      <c r="JCH65" s="4" t="s">
        <v>109</v>
      </c>
      <c r="JCI65" s="5"/>
      <c r="JCJ65" s="5"/>
      <c r="JCK65" s="6">
        <v>132303228</v>
      </c>
      <c r="JCL65" s="7" t="s">
        <v>90</v>
      </c>
      <c r="JCM65" s="2" t="e">
        <f>SUM([3]Sheet1!#REF!)</f>
        <v>#REF!</v>
      </c>
      <c r="JCN65" s="11">
        <v>1</v>
      </c>
      <c r="JCO65" s="4" t="e">
        <f t="shared" ref="JCO65" si="858">SUM(JCM65:JCN65)</f>
        <v>#REF!</v>
      </c>
      <c r="JCP65" s="4" t="s">
        <v>109</v>
      </c>
      <c r="JCQ65" s="5"/>
      <c r="JCR65" s="5"/>
      <c r="JCS65" s="6">
        <v>132303228</v>
      </c>
      <c r="JCT65" s="7" t="s">
        <v>90</v>
      </c>
      <c r="JCU65" s="2" t="e">
        <f>SUM([3]Sheet1!#REF!)</f>
        <v>#REF!</v>
      </c>
      <c r="JCV65" s="11">
        <v>1</v>
      </c>
      <c r="JCW65" s="4" t="e">
        <f t="shared" ref="JCW65" si="859">SUM(JCU65:JCV65)</f>
        <v>#REF!</v>
      </c>
      <c r="JCX65" s="4" t="s">
        <v>109</v>
      </c>
      <c r="JCY65" s="5"/>
      <c r="JCZ65" s="5"/>
      <c r="JDA65" s="6">
        <v>132303228</v>
      </c>
      <c r="JDB65" s="7" t="s">
        <v>90</v>
      </c>
      <c r="JDC65" s="2" t="e">
        <f>SUM([3]Sheet1!#REF!)</f>
        <v>#REF!</v>
      </c>
      <c r="JDD65" s="11">
        <v>1</v>
      </c>
      <c r="JDE65" s="4" t="e">
        <f t="shared" ref="JDE65" si="860">SUM(JDC65:JDD65)</f>
        <v>#REF!</v>
      </c>
      <c r="JDF65" s="4" t="s">
        <v>109</v>
      </c>
      <c r="JDG65" s="5"/>
      <c r="JDH65" s="5"/>
      <c r="JDI65" s="6">
        <v>132303228</v>
      </c>
      <c r="JDJ65" s="7" t="s">
        <v>90</v>
      </c>
      <c r="JDK65" s="2" t="e">
        <f>SUM([3]Sheet1!#REF!)</f>
        <v>#REF!</v>
      </c>
      <c r="JDL65" s="11">
        <v>1</v>
      </c>
      <c r="JDM65" s="4" t="e">
        <f t="shared" ref="JDM65" si="861">SUM(JDK65:JDL65)</f>
        <v>#REF!</v>
      </c>
      <c r="JDN65" s="4" t="s">
        <v>109</v>
      </c>
      <c r="JDO65" s="5"/>
      <c r="JDP65" s="5"/>
      <c r="JDQ65" s="6">
        <v>132303228</v>
      </c>
      <c r="JDR65" s="7" t="s">
        <v>90</v>
      </c>
      <c r="JDS65" s="2" t="e">
        <f>SUM([3]Sheet1!#REF!)</f>
        <v>#REF!</v>
      </c>
      <c r="JDT65" s="11">
        <v>1</v>
      </c>
      <c r="JDU65" s="4" t="e">
        <f t="shared" ref="JDU65" si="862">SUM(JDS65:JDT65)</f>
        <v>#REF!</v>
      </c>
      <c r="JDV65" s="4" t="s">
        <v>109</v>
      </c>
      <c r="JDW65" s="5"/>
      <c r="JDX65" s="5"/>
      <c r="JDY65" s="6">
        <v>132303228</v>
      </c>
      <c r="JDZ65" s="7" t="s">
        <v>90</v>
      </c>
      <c r="JEA65" s="2" t="e">
        <f>SUM([3]Sheet1!#REF!)</f>
        <v>#REF!</v>
      </c>
      <c r="JEB65" s="11">
        <v>1</v>
      </c>
      <c r="JEC65" s="4" t="e">
        <f t="shared" ref="JEC65" si="863">SUM(JEA65:JEB65)</f>
        <v>#REF!</v>
      </c>
      <c r="JED65" s="4" t="s">
        <v>109</v>
      </c>
      <c r="JEE65" s="5"/>
      <c r="JEF65" s="5"/>
      <c r="JEG65" s="6">
        <v>132303228</v>
      </c>
      <c r="JEH65" s="7" t="s">
        <v>90</v>
      </c>
      <c r="JEI65" s="2" t="e">
        <f>SUM([3]Sheet1!#REF!)</f>
        <v>#REF!</v>
      </c>
      <c r="JEJ65" s="11">
        <v>1</v>
      </c>
      <c r="JEK65" s="4" t="e">
        <f t="shared" ref="JEK65" si="864">SUM(JEI65:JEJ65)</f>
        <v>#REF!</v>
      </c>
      <c r="JEL65" s="4" t="s">
        <v>109</v>
      </c>
      <c r="JEM65" s="5"/>
      <c r="JEN65" s="5"/>
      <c r="JEO65" s="6">
        <v>132303228</v>
      </c>
      <c r="JEP65" s="7" t="s">
        <v>90</v>
      </c>
      <c r="JEQ65" s="2" t="e">
        <f>SUM([3]Sheet1!#REF!)</f>
        <v>#REF!</v>
      </c>
      <c r="JER65" s="11">
        <v>1</v>
      </c>
      <c r="JES65" s="4" t="e">
        <f t="shared" ref="JES65" si="865">SUM(JEQ65:JER65)</f>
        <v>#REF!</v>
      </c>
      <c r="JET65" s="4" t="s">
        <v>109</v>
      </c>
      <c r="JEU65" s="5"/>
      <c r="JEV65" s="5"/>
      <c r="JEW65" s="6">
        <v>132303228</v>
      </c>
      <c r="JEX65" s="7" t="s">
        <v>90</v>
      </c>
      <c r="JEY65" s="2" t="e">
        <f>SUM([3]Sheet1!#REF!)</f>
        <v>#REF!</v>
      </c>
      <c r="JEZ65" s="11">
        <v>1</v>
      </c>
      <c r="JFA65" s="4" t="e">
        <f t="shared" ref="JFA65" si="866">SUM(JEY65:JEZ65)</f>
        <v>#REF!</v>
      </c>
      <c r="JFB65" s="4" t="s">
        <v>109</v>
      </c>
      <c r="JFC65" s="5"/>
      <c r="JFD65" s="5"/>
      <c r="JFE65" s="6">
        <v>132303228</v>
      </c>
      <c r="JFF65" s="7" t="s">
        <v>90</v>
      </c>
      <c r="JFG65" s="2" t="e">
        <f>SUM([3]Sheet1!#REF!)</f>
        <v>#REF!</v>
      </c>
      <c r="JFH65" s="11">
        <v>1</v>
      </c>
      <c r="JFI65" s="4" t="e">
        <f t="shared" ref="JFI65" si="867">SUM(JFG65:JFH65)</f>
        <v>#REF!</v>
      </c>
      <c r="JFJ65" s="4" t="s">
        <v>109</v>
      </c>
      <c r="JFK65" s="5"/>
      <c r="JFL65" s="5"/>
      <c r="JFM65" s="6">
        <v>132303228</v>
      </c>
      <c r="JFN65" s="7" t="s">
        <v>90</v>
      </c>
      <c r="JFO65" s="2" t="e">
        <f>SUM([3]Sheet1!#REF!)</f>
        <v>#REF!</v>
      </c>
      <c r="JFP65" s="11">
        <v>1</v>
      </c>
      <c r="JFQ65" s="4" t="e">
        <f t="shared" ref="JFQ65" si="868">SUM(JFO65:JFP65)</f>
        <v>#REF!</v>
      </c>
      <c r="JFR65" s="4" t="s">
        <v>109</v>
      </c>
      <c r="JFS65" s="5"/>
      <c r="JFT65" s="5"/>
      <c r="JFU65" s="6">
        <v>132303228</v>
      </c>
      <c r="JFV65" s="7" t="s">
        <v>90</v>
      </c>
      <c r="JFW65" s="2" t="e">
        <f>SUM([3]Sheet1!#REF!)</f>
        <v>#REF!</v>
      </c>
      <c r="JFX65" s="11">
        <v>1</v>
      </c>
      <c r="JFY65" s="4" t="e">
        <f t="shared" ref="JFY65" si="869">SUM(JFW65:JFX65)</f>
        <v>#REF!</v>
      </c>
      <c r="JFZ65" s="4" t="s">
        <v>109</v>
      </c>
      <c r="JGA65" s="5"/>
      <c r="JGB65" s="5"/>
      <c r="JGC65" s="6">
        <v>132303228</v>
      </c>
      <c r="JGD65" s="7" t="s">
        <v>90</v>
      </c>
      <c r="JGE65" s="2" t="e">
        <f>SUM([3]Sheet1!#REF!)</f>
        <v>#REF!</v>
      </c>
      <c r="JGF65" s="11">
        <v>1</v>
      </c>
      <c r="JGG65" s="4" t="e">
        <f t="shared" ref="JGG65" si="870">SUM(JGE65:JGF65)</f>
        <v>#REF!</v>
      </c>
      <c r="JGH65" s="4" t="s">
        <v>109</v>
      </c>
      <c r="JGI65" s="5"/>
      <c r="JGJ65" s="5"/>
      <c r="JGK65" s="6">
        <v>132303228</v>
      </c>
      <c r="JGL65" s="7" t="s">
        <v>90</v>
      </c>
      <c r="JGM65" s="2" t="e">
        <f>SUM([3]Sheet1!#REF!)</f>
        <v>#REF!</v>
      </c>
      <c r="JGN65" s="11">
        <v>1</v>
      </c>
      <c r="JGO65" s="4" t="e">
        <f t="shared" ref="JGO65" si="871">SUM(JGM65:JGN65)</f>
        <v>#REF!</v>
      </c>
      <c r="JGP65" s="4" t="s">
        <v>109</v>
      </c>
      <c r="JGQ65" s="5"/>
      <c r="JGR65" s="5"/>
      <c r="JGS65" s="6">
        <v>132303228</v>
      </c>
      <c r="JGT65" s="7" t="s">
        <v>90</v>
      </c>
      <c r="JGU65" s="2" t="e">
        <f>SUM([3]Sheet1!#REF!)</f>
        <v>#REF!</v>
      </c>
      <c r="JGV65" s="11">
        <v>1</v>
      </c>
      <c r="JGW65" s="4" t="e">
        <f t="shared" ref="JGW65" si="872">SUM(JGU65:JGV65)</f>
        <v>#REF!</v>
      </c>
      <c r="JGX65" s="4" t="s">
        <v>109</v>
      </c>
      <c r="JGY65" s="5"/>
      <c r="JGZ65" s="5"/>
      <c r="JHA65" s="6">
        <v>132303228</v>
      </c>
      <c r="JHB65" s="7" t="s">
        <v>90</v>
      </c>
      <c r="JHC65" s="2" t="e">
        <f>SUM([3]Sheet1!#REF!)</f>
        <v>#REF!</v>
      </c>
      <c r="JHD65" s="11">
        <v>1</v>
      </c>
      <c r="JHE65" s="4" t="e">
        <f t="shared" ref="JHE65" si="873">SUM(JHC65:JHD65)</f>
        <v>#REF!</v>
      </c>
      <c r="JHF65" s="4" t="s">
        <v>109</v>
      </c>
      <c r="JHG65" s="5"/>
      <c r="JHH65" s="5"/>
      <c r="JHI65" s="6">
        <v>132303228</v>
      </c>
      <c r="JHJ65" s="7" t="s">
        <v>90</v>
      </c>
      <c r="JHK65" s="2" t="e">
        <f>SUM([3]Sheet1!#REF!)</f>
        <v>#REF!</v>
      </c>
      <c r="JHL65" s="11">
        <v>1</v>
      </c>
      <c r="JHM65" s="4" t="e">
        <f t="shared" ref="JHM65" si="874">SUM(JHK65:JHL65)</f>
        <v>#REF!</v>
      </c>
      <c r="JHN65" s="4" t="s">
        <v>109</v>
      </c>
      <c r="JHO65" s="5"/>
      <c r="JHP65" s="5"/>
      <c r="JHQ65" s="6">
        <v>132303228</v>
      </c>
      <c r="JHR65" s="7" t="s">
        <v>90</v>
      </c>
      <c r="JHS65" s="2" t="e">
        <f>SUM([3]Sheet1!#REF!)</f>
        <v>#REF!</v>
      </c>
      <c r="JHT65" s="11">
        <v>1</v>
      </c>
      <c r="JHU65" s="4" t="e">
        <f t="shared" ref="JHU65" si="875">SUM(JHS65:JHT65)</f>
        <v>#REF!</v>
      </c>
      <c r="JHV65" s="4" t="s">
        <v>109</v>
      </c>
      <c r="JHW65" s="5"/>
      <c r="JHX65" s="5"/>
      <c r="JHY65" s="6">
        <v>132303228</v>
      </c>
      <c r="JHZ65" s="7" t="s">
        <v>90</v>
      </c>
      <c r="JIA65" s="2" t="e">
        <f>SUM([3]Sheet1!#REF!)</f>
        <v>#REF!</v>
      </c>
      <c r="JIB65" s="11">
        <v>1</v>
      </c>
      <c r="JIC65" s="4" t="e">
        <f t="shared" ref="JIC65" si="876">SUM(JIA65:JIB65)</f>
        <v>#REF!</v>
      </c>
      <c r="JID65" s="4" t="s">
        <v>109</v>
      </c>
      <c r="JIE65" s="5"/>
      <c r="JIF65" s="5"/>
      <c r="JIG65" s="6">
        <v>132303228</v>
      </c>
      <c r="JIH65" s="7" t="s">
        <v>90</v>
      </c>
      <c r="JII65" s="2" t="e">
        <f>SUM([3]Sheet1!#REF!)</f>
        <v>#REF!</v>
      </c>
      <c r="JIJ65" s="11">
        <v>1</v>
      </c>
      <c r="JIK65" s="4" t="e">
        <f t="shared" ref="JIK65" si="877">SUM(JII65:JIJ65)</f>
        <v>#REF!</v>
      </c>
      <c r="JIL65" s="4" t="s">
        <v>109</v>
      </c>
      <c r="JIM65" s="5"/>
      <c r="JIN65" s="5"/>
      <c r="JIO65" s="6">
        <v>132303228</v>
      </c>
      <c r="JIP65" s="7" t="s">
        <v>90</v>
      </c>
      <c r="JIQ65" s="2" t="e">
        <f>SUM([3]Sheet1!#REF!)</f>
        <v>#REF!</v>
      </c>
      <c r="JIR65" s="11">
        <v>1</v>
      </c>
      <c r="JIS65" s="4" t="e">
        <f t="shared" ref="JIS65" si="878">SUM(JIQ65:JIR65)</f>
        <v>#REF!</v>
      </c>
      <c r="JIT65" s="4" t="s">
        <v>109</v>
      </c>
      <c r="JIU65" s="5"/>
      <c r="JIV65" s="5"/>
      <c r="JIW65" s="6">
        <v>132303228</v>
      </c>
      <c r="JIX65" s="7" t="s">
        <v>90</v>
      </c>
      <c r="JIY65" s="2" t="e">
        <f>SUM([3]Sheet1!#REF!)</f>
        <v>#REF!</v>
      </c>
      <c r="JIZ65" s="11">
        <v>1</v>
      </c>
      <c r="JJA65" s="4" t="e">
        <f t="shared" ref="JJA65" si="879">SUM(JIY65:JIZ65)</f>
        <v>#REF!</v>
      </c>
      <c r="JJB65" s="4" t="s">
        <v>109</v>
      </c>
      <c r="JJC65" s="5"/>
      <c r="JJD65" s="5"/>
      <c r="JJE65" s="6">
        <v>132303228</v>
      </c>
      <c r="JJF65" s="7" t="s">
        <v>90</v>
      </c>
      <c r="JJG65" s="2" t="e">
        <f>SUM([3]Sheet1!#REF!)</f>
        <v>#REF!</v>
      </c>
      <c r="JJH65" s="11">
        <v>1</v>
      </c>
      <c r="JJI65" s="4" t="e">
        <f t="shared" ref="JJI65" si="880">SUM(JJG65:JJH65)</f>
        <v>#REF!</v>
      </c>
      <c r="JJJ65" s="4" t="s">
        <v>109</v>
      </c>
      <c r="JJK65" s="5"/>
      <c r="JJL65" s="5"/>
      <c r="JJM65" s="6">
        <v>132303228</v>
      </c>
      <c r="JJN65" s="7" t="s">
        <v>90</v>
      </c>
      <c r="JJO65" s="2" t="e">
        <f>SUM([3]Sheet1!#REF!)</f>
        <v>#REF!</v>
      </c>
      <c r="JJP65" s="11">
        <v>1</v>
      </c>
      <c r="JJQ65" s="4" t="e">
        <f t="shared" ref="JJQ65" si="881">SUM(JJO65:JJP65)</f>
        <v>#REF!</v>
      </c>
      <c r="JJR65" s="4" t="s">
        <v>109</v>
      </c>
      <c r="JJS65" s="5"/>
      <c r="JJT65" s="5"/>
      <c r="JJU65" s="6">
        <v>132303228</v>
      </c>
      <c r="JJV65" s="7" t="s">
        <v>90</v>
      </c>
      <c r="JJW65" s="2" t="e">
        <f>SUM([3]Sheet1!#REF!)</f>
        <v>#REF!</v>
      </c>
      <c r="JJX65" s="11">
        <v>1</v>
      </c>
      <c r="JJY65" s="4" t="e">
        <f t="shared" ref="JJY65" si="882">SUM(JJW65:JJX65)</f>
        <v>#REF!</v>
      </c>
      <c r="JJZ65" s="4" t="s">
        <v>109</v>
      </c>
      <c r="JKA65" s="5"/>
      <c r="JKB65" s="5"/>
      <c r="JKC65" s="6">
        <v>132303228</v>
      </c>
      <c r="JKD65" s="7" t="s">
        <v>90</v>
      </c>
      <c r="JKE65" s="2" t="e">
        <f>SUM([3]Sheet1!#REF!)</f>
        <v>#REF!</v>
      </c>
      <c r="JKF65" s="11">
        <v>1</v>
      </c>
      <c r="JKG65" s="4" t="e">
        <f t="shared" ref="JKG65" si="883">SUM(JKE65:JKF65)</f>
        <v>#REF!</v>
      </c>
      <c r="JKH65" s="4" t="s">
        <v>109</v>
      </c>
      <c r="JKI65" s="5"/>
      <c r="JKJ65" s="5"/>
      <c r="JKK65" s="6">
        <v>132303228</v>
      </c>
      <c r="JKL65" s="7" t="s">
        <v>90</v>
      </c>
      <c r="JKM65" s="2" t="e">
        <f>SUM([3]Sheet1!#REF!)</f>
        <v>#REF!</v>
      </c>
      <c r="JKN65" s="11">
        <v>1</v>
      </c>
      <c r="JKO65" s="4" t="e">
        <f t="shared" ref="JKO65" si="884">SUM(JKM65:JKN65)</f>
        <v>#REF!</v>
      </c>
      <c r="JKP65" s="4" t="s">
        <v>109</v>
      </c>
      <c r="JKQ65" s="5"/>
      <c r="JKR65" s="5"/>
      <c r="JKS65" s="6">
        <v>132303228</v>
      </c>
      <c r="JKT65" s="7" t="s">
        <v>90</v>
      </c>
      <c r="JKU65" s="2" t="e">
        <f>SUM([3]Sheet1!#REF!)</f>
        <v>#REF!</v>
      </c>
      <c r="JKV65" s="11">
        <v>1</v>
      </c>
      <c r="JKW65" s="4" t="e">
        <f t="shared" ref="JKW65" si="885">SUM(JKU65:JKV65)</f>
        <v>#REF!</v>
      </c>
      <c r="JKX65" s="4" t="s">
        <v>109</v>
      </c>
      <c r="JKY65" s="5"/>
      <c r="JKZ65" s="5"/>
      <c r="JLA65" s="6">
        <v>132303228</v>
      </c>
      <c r="JLB65" s="7" t="s">
        <v>90</v>
      </c>
      <c r="JLC65" s="2" t="e">
        <f>SUM([3]Sheet1!#REF!)</f>
        <v>#REF!</v>
      </c>
      <c r="JLD65" s="11">
        <v>1</v>
      </c>
      <c r="JLE65" s="4" t="e">
        <f t="shared" ref="JLE65" si="886">SUM(JLC65:JLD65)</f>
        <v>#REF!</v>
      </c>
      <c r="JLF65" s="4" t="s">
        <v>109</v>
      </c>
      <c r="JLG65" s="5"/>
      <c r="JLH65" s="5"/>
      <c r="JLI65" s="6">
        <v>132303228</v>
      </c>
      <c r="JLJ65" s="7" t="s">
        <v>90</v>
      </c>
      <c r="JLK65" s="2" t="e">
        <f>SUM([3]Sheet1!#REF!)</f>
        <v>#REF!</v>
      </c>
      <c r="JLL65" s="11">
        <v>1</v>
      </c>
      <c r="JLM65" s="4" t="e">
        <f t="shared" ref="JLM65" si="887">SUM(JLK65:JLL65)</f>
        <v>#REF!</v>
      </c>
      <c r="JLN65" s="4" t="s">
        <v>109</v>
      </c>
      <c r="JLO65" s="5"/>
      <c r="JLP65" s="5"/>
      <c r="JLQ65" s="6">
        <v>132303228</v>
      </c>
      <c r="JLR65" s="7" t="s">
        <v>90</v>
      </c>
      <c r="JLS65" s="2" t="e">
        <f>SUM([3]Sheet1!#REF!)</f>
        <v>#REF!</v>
      </c>
      <c r="JLT65" s="11">
        <v>1</v>
      </c>
      <c r="JLU65" s="4" t="e">
        <f t="shared" ref="JLU65" si="888">SUM(JLS65:JLT65)</f>
        <v>#REF!</v>
      </c>
      <c r="JLV65" s="4" t="s">
        <v>109</v>
      </c>
      <c r="JLW65" s="5"/>
      <c r="JLX65" s="5"/>
      <c r="JLY65" s="6">
        <v>132303228</v>
      </c>
      <c r="JLZ65" s="7" t="s">
        <v>90</v>
      </c>
      <c r="JMA65" s="2" t="e">
        <f>SUM([3]Sheet1!#REF!)</f>
        <v>#REF!</v>
      </c>
      <c r="JMB65" s="11">
        <v>1</v>
      </c>
      <c r="JMC65" s="4" t="e">
        <f t="shared" ref="JMC65" si="889">SUM(JMA65:JMB65)</f>
        <v>#REF!</v>
      </c>
      <c r="JMD65" s="4" t="s">
        <v>109</v>
      </c>
      <c r="JME65" s="5"/>
      <c r="JMF65" s="5"/>
      <c r="JMG65" s="6">
        <v>132303228</v>
      </c>
      <c r="JMH65" s="7" t="s">
        <v>90</v>
      </c>
      <c r="JMI65" s="2" t="e">
        <f>SUM([3]Sheet1!#REF!)</f>
        <v>#REF!</v>
      </c>
      <c r="JMJ65" s="11">
        <v>1</v>
      </c>
      <c r="JMK65" s="4" t="e">
        <f t="shared" ref="JMK65" si="890">SUM(JMI65:JMJ65)</f>
        <v>#REF!</v>
      </c>
      <c r="JML65" s="4" t="s">
        <v>109</v>
      </c>
      <c r="JMM65" s="5"/>
      <c r="JMN65" s="5"/>
      <c r="JMO65" s="6">
        <v>132303228</v>
      </c>
      <c r="JMP65" s="7" t="s">
        <v>90</v>
      </c>
      <c r="JMQ65" s="2" t="e">
        <f>SUM([3]Sheet1!#REF!)</f>
        <v>#REF!</v>
      </c>
      <c r="JMR65" s="11">
        <v>1</v>
      </c>
      <c r="JMS65" s="4" t="e">
        <f t="shared" ref="JMS65" si="891">SUM(JMQ65:JMR65)</f>
        <v>#REF!</v>
      </c>
      <c r="JMT65" s="4" t="s">
        <v>109</v>
      </c>
      <c r="JMU65" s="5"/>
      <c r="JMV65" s="5"/>
      <c r="JMW65" s="6">
        <v>132303228</v>
      </c>
      <c r="JMX65" s="7" t="s">
        <v>90</v>
      </c>
      <c r="JMY65" s="2" t="e">
        <f>SUM([3]Sheet1!#REF!)</f>
        <v>#REF!</v>
      </c>
      <c r="JMZ65" s="11">
        <v>1</v>
      </c>
      <c r="JNA65" s="4" t="e">
        <f t="shared" ref="JNA65" si="892">SUM(JMY65:JMZ65)</f>
        <v>#REF!</v>
      </c>
      <c r="JNB65" s="4" t="s">
        <v>109</v>
      </c>
      <c r="JNC65" s="5"/>
      <c r="JND65" s="5"/>
      <c r="JNE65" s="6">
        <v>132303228</v>
      </c>
      <c r="JNF65" s="7" t="s">
        <v>90</v>
      </c>
      <c r="JNG65" s="2" t="e">
        <f>SUM([3]Sheet1!#REF!)</f>
        <v>#REF!</v>
      </c>
      <c r="JNH65" s="11">
        <v>1</v>
      </c>
      <c r="JNI65" s="4" t="e">
        <f t="shared" ref="JNI65" si="893">SUM(JNG65:JNH65)</f>
        <v>#REF!</v>
      </c>
      <c r="JNJ65" s="4" t="s">
        <v>109</v>
      </c>
      <c r="JNK65" s="5"/>
      <c r="JNL65" s="5"/>
      <c r="JNM65" s="6">
        <v>132303228</v>
      </c>
      <c r="JNN65" s="7" t="s">
        <v>90</v>
      </c>
      <c r="JNO65" s="2" t="e">
        <f>SUM([3]Sheet1!#REF!)</f>
        <v>#REF!</v>
      </c>
      <c r="JNP65" s="11">
        <v>1</v>
      </c>
      <c r="JNQ65" s="4" t="e">
        <f t="shared" ref="JNQ65" si="894">SUM(JNO65:JNP65)</f>
        <v>#REF!</v>
      </c>
      <c r="JNR65" s="4" t="s">
        <v>109</v>
      </c>
      <c r="JNS65" s="5"/>
      <c r="JNT65" s="5"/>
      <c r="JNU65" s="6">
        <v>132303228</v>
      </c>
      <c r="JNV65" s="7" t="s">
        <v>90</v>
      </c>
      <c r="JNW65" s="2" t="e">
        <f>SUM([3]Sheet1!#REF!)</f>
        <v>#REF!</v>
      </c>
      <c r="JNX65" s="11">
        <v>1</v>
      </c>
      <c r="JNY65" s="4" t="e">
        <f t="shared" ref="JNY65" si="895">SUM(JNW65:JNX65)</f>
        <v>#REF!</v>
      </c>
      <c r="JNZ65" s="4" t="s">
        <v>109</v>
      </c>
      <c r="JOA65" s="5"/>
      <c r="JOB65" s="5"/>
      <c r="JOC65" s="6">
        <v>132303228</v>
      </c>
      <c r="JOD65" s="7" t="s">
        <v>90</v>
      </c>
      <c r="JOE65" s="2" t="e">
        <f>SUM([3]Sheet1!#REF!)</f>
        <v>#REF!</v>
      </c>
      <c r="JOF65" s="11">
        <v>1</v>
      </c>
      <c r="JOG65" s="4" t="e">
        <f t="shared" ref="JOG65" si="896">SUM(JOE65:JOF65)</f>
        <v>#REF!</v>
      </c>
      <c r="JOH65" s="4" t="s">
        <v>109</v>
      </c>
      <c r="JOI65" s="5"/>
      <c r="JOJ65" s="5"/>
      <c r="JOK65" s="6">
        <v>132303228</v>
      </c>
      <c r="JOL65" s="7" t="s">
        <v>90</v>
      </c>
      <c r="JOM65" s="2" t="e">
        <f>SUM([3]Sheet1!#REF!)</f>
        <v>#REF!</v>
      </c>
      <c r="JON65" s="11">
        <v>1</v>
      </c>
      <c r="JOO65" s="4" t="e">
        <f t="shared" ref="JOO65" si="897">SUM(JOM65:JON65)</f>
        <v>#REF!</v>
      </c>
      <c r="JOP65" s="4" t="s">
        <v>109</v>
      </c>
      <c r="JOQ65" s="5"/>
      <c r="JOR65" s="5"/>
      <c r="JOS65" s="6">
        <v>132303228</v>
      </c>
      <c r="JOT65" s="7" t="s">
        <v>90</v>
      </c>
      <c r="JOU65" s="2" t="e">
        <f>SUM([3]Sheet1!#REF!)</f>
        <v>#REF!</v>
      </c>
      <c r="JOV65" s="11">
        <v>1</v>
      </c>
      <c r="JOW65" s="4" t="e">
        <f t="shared" ref="JOW65" si="898">SUM(JOU65:JOV65)</f>
        <v>#REF!</v>
      </c>
      <c r="JOX65" s="4" t="s">
        <v>109</v>
      </c>
      <c r="JOY65" s="5"/>
      <c r="JOZ65" s="5"/>
      <c r="JPA65" s="6">
        <v>132303228</v>
      </c>
      <c r="JPB65" s="7" t="s">
        <v>90</v>
      </c>
      <c r="JPC65" s="2" t="e">
        <f>SUM([3]Sheet1!#REF!)</f>
        <v>#REF!</v>
      </c>
      <c r="JPD65" s="11">
        <v>1</v>
      </c>
      <c r="JPE65" s="4" t="e">
        <f t="shared" ref="JPE65" si="899">SUM(JPC65:JPD65)</f>
        <v>#REF!</v>
      </c>
      <c r="JPF65" s="4" t="s">
        <v>109</v>
      </c>
      <c r="JPG65" s="5"/>
      <c r="JPH65" s="5"/>
      <c r="JPI65" s="6">
        <v>132303228</v>
      </c>
      <c r="JPJ65" s="7" t="s">
        <v>90</v>
      </c>
      <c r="JPK65" s="2" t="e">
        <f>SUM([3]Sheet1!#REF!)</f>
        <v>#REF!</v>
      </c>
      <c r="JPL65" s="11">
        <v>1</v>
      </c>
      <c r="JPM65" s="4" t="e">
        <f t="shared" ref="JPM65" si="900">SUM(JPK65:JPL65)</f>
        <v>#REF!</v>
      </c>
      <c r="JPN65" s="4" t="s">
        <v>109</v>
      </c>
      <c r="JPO65" s="5"/>
      <c r="JPP65" s="5"/>
      <c r="JPQ65" s="6">
        <v>132303228</v>
      </c>
      <c r="JPR65" s="7" t="s">
        <v>90</v>
      </c>
      <c r="JPS65" s="2" t="e">
        <f>SUM([3]Sheet1!#REF!)</f>
        <v>#REF!</v>
      </c>
      <c r="JPT65" s="11">
        <v>1</v>
      </c>
      <c r="JPU65" s="4" t="e">
        <f t="shared" ref="JPU65" si="901">SUM(JPS65:JPT65)</f>
        <v>#REF!</v>
      </c>
      <c r="JPV65" s="4" t="s">
        <v>109</v>
      </c>
      <c r="JPW65" s="5"/>
      <c r="JPX65" s="5"/>
      <c r="JPY65" s="6">
        <v>132303228</v>
      </c>
      <c r="JPZ65" s="7" t="s">
        <v>90</v>
      </c>
      <c r="JQA65" s="2" t="e">
        <f>SUM([3]Sheet1!#REF!)</f>
        <v>#REF!</v>
      </c>
      <c r="JQB65" s="11">
        <v>1</v>
      </c>
      <c r="JQC65" s="4" t="e">
        <f t="shared" ref="JQC65" si="902">SUM(JQA65:JQB65)</f>
        <v>#REF!</v>
      </c>
      <c r="JQD65" s="4" t="s">
        <v>109</v>
      </c>
      <c r="JQE65" s="5"/>
      <c r="JQF65" s="5"/>
      <c r="JQG65" s="6">
        <v>132303228</v>
      </c>
      <c r="JQH65" s="7" t="s">
        <v>90</v>
      </c>
      <c r="JQI65" s="2" t="e">
        <f>SUM([3]Sheet1!#REF!)</f>
        <v>#REF!</v>
      </c>
      <c r="JQJ65" s="11">
        <v>1</v>
      </c>
      <c r="JQK65" s="4" t="e">
        <f t="shared" ref="JQK65" si="903">SUM(JQI65:JQJ65)</f>
        <v>#REF!</v>
      </c>
      <c r="JQL65" s="4" t="s">
        <v>109</v>
      </c>
      <c r="JQM65" s="5"/>
      <c r="JQN65" s="5"/>
      <c r="JQO65" s="6">
        <v>132303228</v>
      </c>
      <c r="JQP65" s="7" t="s">
        <v>90</v>
      </c>
      <c r="JQQ65" s="2" t="e">
        <f>SUM([3]Sheet1!#REF!)</f>
        <v>#REF!</v>
      </c>
      <c r="JQR65" s="11">
        <v>1</v>
      </c>
      <c r="JQS65" s="4" t="e">
        <f t="shared" ref="JQS65" si="904">SUM(JQQ65:JQR65)</f>
        <v>#REF!</v>
      </c>
      <c r="JQT65" s="4" t="s">
        <v>109</v>
      </c>
      <c r="JQU65" s="5"/>
      <c r="JQV65" s="5"/>
      <c r="JQW65" s="6">
        <v>132303228</v>
      </c>
      <c r="JQX65" s="7" t="s">
        <v>90</v>
      </c>
      <c r="JQY65" s="2" t="e">
        <f>SUM([3]Sheet1!#REF!)</f>
        <v>#REF!</v>
      </c>
      <c r="JQZ65" s="11">
        <v>1</v>
      </c>
      <c r="JRA65" s="4" t="e">
        <f t="shared" ref="JRA65" si="905">SUM(JQY65:JQZ65)</f>
        <v>#REF!</v>
      </c>
      <c r="JRB65" s="4" t="s">
        <v>109</v>
      </c>
      <c r="JRC65" s="5"/>
      <c r="JRD65" s="5"/>
      <c r="JRE65" s="6">
        <v>132303228</v>
      </c>
      <c r="JRF65" s="7" t="s">
        <v>90</v>
      </c>
      <c r="JRG65" s="2" t="e">
        <f>SUM([3]Sheet1!#REF!)</f>
        <v>#REF!</v>
      </c>
      <c r="JRH65" s="11">
        <v>1</v>
      </c>
      <c r="JRI65" s="4" t="e">
        <f t="shared" ref="JRI65" si="906">SUM(JRG65:JRH65)</f>
        <v>#REF!</v>
      </c>
      <c r="JRJ65" s="4" t="s">
        <v>109</v>
      </c>
      <c r="JRK65" s="5"/>
      <c r="JRL65" s="5"/>
      <c r="JRM65" s="6">
        <v>132303228</v>
      </c>
      <c r="JRN65" s="7" t="s">
        <v>90</v>
      </c>
      <c r="JRO65" s="2" t="e">
        <f>SUM([3]Sheet1!#REF!)</f>
        <v>#REF!</v>
      </c>
      <c r="JRP65" s="11">
        <v>1</v>
      </c>
      <c r="JRQ65" s="4" t="e">
        <f t="shared" ref="JRQ65" si="907">SUM(JRO65:JRP65)</f>
        <v>#REF!</v>
      </c>
      <c r="JRR65" s="4" t="s">
        <v>109</v>
      </c>
      <c r="JRS65" s="5"/>
      <c r="JRT65" s="5"/>
      <c r="JRU65" s="6">
        <v>132303228</v>
      </c>
      <c r="JRV65" s="7" t="s">
        <v>90</v>
      </c>
      <c r="JRW65" s="2" t="e">
        <f>SUM([3]Sheet1!#REF!)</f>
        <v>#REF!</v>
      </c>
      <c r="JRX65" s="11">
        <v>1</v>
      </c>
      <c r="JRY65" s="4" t="e">
        <f t="shared" ref="JRY65" si="908">SUM(JRW65:JRX65)</f>
        <v>#REF!</v>
      </c>
      <c r="JRZ65" s="4" t="s">
        <v>109</v>
      </c>
      <c r="JSA65" s="5"/>
      <c r="JSB65" s="5"/>
      <c r="JSC65" s="6">
        <v>132303228</v>
      </c>
      <c r="JSD65" s="7" t="s">
        <v>90</v>
      </c>
      <c r="JSE65" s="2" t="e">
        <f>SUM([3]Sheet1!#REF!)</f>
        <v>#REF!</v>
      </c>
      <c r="JSF65" s="11">
        <v>1</v>
      </c>
      <c r="JSG65" s="4" t="e">
        <f t="shared" ref="JSG65" si="909">SUM(JSE65:JSF65)</f>
        <v>#REF!</v>
      </c>
      <c r="JSH65" s="4" t="s">
        <v>109</v>
      </c>
      <c r="JSI65" s="5"/>
      <c r="JSJ65" s="5"/>
      <c r="JSK65" s="6">
        <v>132303228</v>
      </c>
      <c r="JSL65" s="7" t="s">
        <v>90</v>
      </c>
      <c r="JSM65" s="2" t="e">
        <f>SUM([3]Sheet1!#REF!)</f>
        <v>#REF!</v>
      </c>
      <c r="JSN65" s="11">
        <v>1</v>
      </c>
      <c r="JSO65" s="4" t="e">
        <f t="shared" ref="JSO65" si="910">SUM(JSM65:JSN65)</f>
        <v>#REF!</v>
      </c>
      <c r="JSP65" s="4" t="s">
        <v>109</v>
      </c>
      <c r="JSQ65" s="5"/>
      <c r="JSR65" s="5"/>
      <c r="JSS65" s="6">
        <v>132303228</v>
      </c>
      <c r="JST65" s="7" t="s">
        <v>90</v>
      </c>
      <c r="JSU65" s="2" t="e">
        <f>SUM([3]Sheet1!#REF!)</f>
        <v>#REF!</v>
      </c>
      <c r="JSV65" s="11">
        <v>1</v>
      </c>
      <c r="JSW65" s="4" t="e">
        <f t="shared" ref="JSW65" si="911">SUM(JSU65:JSV65)</f>
        <v>#REF!</v>
      </c>
      <c r="JSX65" s="4" t="s">
        <v>109</v>
      </c>
      <c r="JSY65" s="5"/>
      <c r="JSZ65" s="5"/>
      <c r="JTA65" s="6">
        <v>132303228</v>
      </c>
      <c r="JTB65" s="7" t="s">
        <v>90</v>
      </c>
      <c r="JTC65" s="2" t="e">
        <f>SUM([3]Sheet1!#REF!)</f>
        <v>#REF!</v>
      </c>
      <c r="JTD65" s="11">
        <v>1</v>
      </c>
      <c r="JTE65" s="4" t="e">
        <f t="shared" ref="JTE65" si="912">SUM(JTC65:JTD65)</f>
        <v>#REF!</v>
      </c>
      <c r="JTF65" s="4" t="s">
        <v>109</v>
      </c>
      <c r="JTG65" s="5"/>
      <c r="JTH65" s="5"/>
      <c r="JTI65" s="6">
        <v>132303228</v>
      </c>
      <c r="JTJ65" s="7" t="s">
        <v>90</v>
      </c>
      <c r="JTK65" s="2" t="e">
        <f>SUM([3]Sheet1!#REF!)</f>
        <v>#REF!</v>
      </c>
      <c r="JTL65" s="11">
        <v>1</v>
      </c>
      <c r="JTM65" s="4" t="e">
        <f t="shared" ref="JTM65" si="913">SUM(JTK65:JTL65)</f>
        <v>#REF!</v>
      </c>
      <c r="JTN65" s="4" t="s">
        <v>109</v>
      </c>
      <c r="JTO65" s="5"/>
      <c r="JTP65" s="5"/>
      <c r="JTQ65" s="6">
        <v>132303228</v>
      </c>
      <c r="JTR65" s="7" t="s">
        <v>90</v>
      </c>
      <c r="JTS65" s="2" t="e">
        <f>SUM([3]Sheet1!#REF!)</f>
        <v>#REF!</v>
      </c>
      <c r="JTT65" s="11">
        <v>1</v>
      </c>
      <c r="JTU65" s="4" t="e">
        <f t="shared" ref="JTU65" si="914">SUM(JTS65:JTT65)</f>
        <v>#REF!</v>
      </c>
      <c r="JTV65" s="4" t="s">
        <v>109</v>
      </c>
      <c r="JTW65" s="5"/>
      <c r="JTX65" s="5"/>
      <c r="JTY65" s="6">
        <v>132303228</v>
      </c>
      <c r="JTZ65" s="7" t="s">
        <v>90</v>
      </c>
      <c r="JUA65" s="2" t="e">
        <f>SUM([3]Sheet1!#REF!)</f>
        <v>#REF!</v>
      </c>
      <c r="JUB65" s="11">
        <v>1</v>
      </c>
      <c r="JUC65" s="4" t="e">
        <f t="shared" ref="JUC65" si="915">SUM(JUA65:JUB65)</f>
        <v>#REF!</v>
      </c>
      <c r="JUD65" s="4" t="s">
        <v>109</v>
      </c>
      <c r="JUE65" s="5"/>
      <c r="JUF65" s="5"/>
      <c r="JUG65" s="6">
        <v>132303228</v>
      </c>
      <c r="JUH65" s="7" t="s">
        <v>90</v>
      </c>
      <c r="JUI65" s="2" t="e">
        <f>SUM([3]Sheet1!#REF!)</f>
        <v>#REF!</v>
      </c>
      <c r="JUJ65" s="11">
        <v>1</v>
      </c>
      <c r="JUK65" s="4" t="e">
        <f t="shared" ref="JUK65" si="916">SUM(JUI65:JUJ65)</f>
        <v>#REF!</v>
      </c>
      <c r="JUL65" s="4" t="s">
        <v>109</v>
      </c>
      <c r="JUM65" s="5"/>
      <c r="JUN65" s="5"/>
      <c r="JUO65" s="6">
        <v>132303228</v>
      </c>
      <c r="JUP65" s="7" t="s">
        <v>90</v>
      </c>
      <c r="JUQ65" s="2" t="e">
        <f>SUM([3]Sheet1!#REF!)</f>
        <v>#REF!</v>
      </c>
      <c r="JUR65" s="11">
        <v>1</v>
      </c>
      <c r="JUS65" s="4" t="e">
        <f t="shared" ref="JUS65" si="917">SUM(JUQ65:JUR65)</f>
        <v>#REF!</v>
      </c>
      <c r="JUT65" s="4" t="s">
        <v>109</v>
      </c>
      <c r="JUU65" s="5"/>
      <c r="JUV65" s="5"/>
      <c r="JUW65" s="6">
        <v>132303228</v>
      </c>
      <c r="JUX65" s="7" t="s">
        <v>90</v>
      </c>
      <c r="JUY65" s="2" t="e">
        <f>SUM([3]Sheet1!#REF!)</f>
        <v>#REF!</v>
      </c>
      <c r="JUZ65" s="11">
        <v>1</v>
      </c>
      <c r="JVA65" s="4" t="e">
        <f t="shared" ref="JVA65" si="918">SUM(JUY65:JUZ65)</f>
        <v>#REF!</v>
      </c>
      <c r="JVB65" s="4" t="s">
        <v>109</v>
      </c>
      <c r="JVC65" s="5"/>
      <c r="JVD65" s="5"/>
      <c r="JVE65" s="6">
        <v>132303228</v>
      </c>
      <c r="JVF65" s="7" t="s">
        <v>90</v>
      </c>
      <c r="JVG65" s="2" t="e">
        <f>SUM([3]Sheet1!#REF!)</f>
        <v>#REF!</v>
      </c>
      <c r="JVH65" s="11">
        <v>1</v>
      </c>
      <c r="JVI65" s="4" t="e">
        <f t="shared" ref="JVI65" si="919">SUM(JVG65:JVH65)</f>
        <v>#REF!</v>
      </c>
      <c r="JVJ65" s="4" t="s">
        <v>109</v>
      </c>
      <c r="JVK65" s="5"/>
      <c r="JVL65" s="5"/>
      <c r="JVM65" s="6">
        <v>132303228</v>
      </c>
      <c r="JVN65" s="7" t="s">
        <v>90</v>
      </c>
      <c r="JVO65" s="2" t="e">
        <f>SUM([3]Sheet1!#REF!)</f>
        <v>#REF!</v>
      </c>
      <c r="JVP65" s="11">
        <v>1</v>
      </c>
      <c r="JVQ65" s="4" t="e">
        <f t="shared" ref="JVQ65" si="920">SUM(JVO65:JVP65)</f>
        <v>#REF!</v>
      </c>
      <c r="JVR65" s="4" t="s">
        <v>109</v>
      </c>
      <c r="JVS65" s="5"/>
      <c r="JVT65" s="5"/>
      <c r="JVU65" s="6">
        <v>132303228</v>
      </c>
      <c r="JVV65" s="7" t="s">
        <v>90</v>
      </c>
      <c r="JVW65" s="2" t="e">
        <f>SUM([3]Sheet1!#REF!)</f>
        <v>#REF!</v>
      </c>
      <c r="JVX65" s="11">
        <v>1</v>
      </c>
      <c r="JVY65" s="4" t="e">
        <f t="shared" ref="JVY65" si="921">SUM(JVW65:JVX65)</f>
        <v>#REF!</v>
      </c>
      <c r="JVZ65" s="4" t="s">
        <v>109</v>
      </c>
      <c r="JWA65" s="5"/>
      <c r="JWB65" s="5"/>
      <c r="JWC65" s="6">
        <v>132303228</v>
      </c>
      <c r="JWD65" s="7" t="s">
        <v>90</v>
      </c>
      <c r="JWE65" s="2" t="e">
        <f>SUM([3]Sheet1!#REF!)</f>
        <v>#REF!</v>
      </c>
      <c r="JWF65" s="11">
        <v>1</v>
      </c>
      <c r="JWG65" s="4" t="e">
        <f t="shared" ref="JWG65" si="922">SUM(JWE65:JWF65)</f>
        <v>#REF!</v>
      </c>
      <c r="JWH65" s="4" t="s">
        <v>109</v>
      </c>
      <c r="JWI65" s="5"/>
      <c r="JWJ65" s="5"/>
      <c r="JWK65" s="6">
        <v>132303228</v>
      </c>
      <c r="JWL65" s="7" t="s">
        <v>90</v>
      </c>
      <c r="JWM65" s="2" t="e">
        <f>SUM([3]Sheet1!#REF!)</f>
        <v>#REF!</v>
      </c>
      <c r="JWN65" s="11">
        <v>1</v>
      </c>
      <c r="JWO65" s="4" t="e">
        <f t="shared" ref="JWO65" si="923">SUM(JWM65:JWN65)</f>
        <v>#REF!</v>
      </c>
      <c r="JWP65" s="4" t="s">
        <v>109</v>
      </c>
      <c r="JWQ65" s="5"/>
      <c r="JWR65" s="5"/>
      <c r="JWS65" s="6">
        <v>132303228</v>
      </c>
      <c r="JWT65" s="7" t="s">
        <v>90</v>
      </c>
      <c r="JWU65" s="2" t="e">
        <f>SUM([3]Sheet1!#REF!)</f>
        <v>#REF!</v>
      </c>
      <c r="JWV65" s="11">
        <v>1</v>
      </c>
      <c r="JWW65" s="4" t="e">
        <f t="shared" ref="JWW65" si="924">SUM(JWU65:JWV65)</f>
        <v>#REF!</v>
      </c>
      <c r="JWX65" s="4" t="s">
        <v>109</v>
      </c>
      <c r="JWY65" s="5"/>
      <c r="JWZ65" s="5"/>
      <c r="JXA65" s="6">
        <v>132303228</v>
      </c>
      <c r="JXB65" s="7" t="s">
        <v>90</v>
      </c>
      <c r="JXC65" s="2" t="e">
        <f>SUM([3]Sheet1!#REF!)</f>
        <v>#REF!</v>
      </c>
      <c r="JXD65" s="11">
        <v>1</v>
      </c>
      <c r="JXE65" s="4" t="e">
        <f t="shared" ref="JXE65" si="925">SUM(JXC65:JXD65)</f>
        <v>#REF!</v>
      </c>
      <c r="JXF65" s="4" t="s">
        <v>109</v>
      </c>
      <c r="JXG65" s="5"/>
      <c r="JXH65" s="5"/>
      <c r="JXI65" s="6">
        <v>132303228</v>
      </c>
      <c r="JXJ65" s="7" t="s">
        <v>90</v>
      </c>
      <c r="JXK65" s="2" t="e">
        <f>SUM([3]Sheet1!#REF!)</f>
        <v>#REF!</v>
      </c>
      <c r="JXL65" s="11">
        <v>1</v>
      </c>
      <c r="JXM65" s="4" t="e">
        <f t="shared" ref="JXM65" si="926">SUM(JXK65:JXL65)</f>
        <v>#REF!</v>
      </c>
      <c r="JXN65" s="4" t="s">
        <v>109</v>
      </c>
      <c r="JXO65" s="5"/>
      <c r="JXP65" s="5"/>
      <c r="JXQ65" s="6">
        <v>132303228</v>
      </c>
      <c r="JXR65" s="7" t="s">
        <v>90</v>
      </c>
      <c r="JXS65" s="2" t="e">
        <f>SUM([3]Sheet1!#REF!)</f>
        <v>#REF!</v>
      </c>
      <c r="JXT65" s="11">
        <v>1</v>
      </c>
      <c r="JXU65" s="4" t="e">
        <f t="shared" ref="JXU65" si="927">SUM(JXS65:JXT65)</f>
        <v>#REF!</v>
      </c>
      <c r="JXV65" s="4" t="s">
        <v>109</v>
      </c>
      <c r="JXW65" s="5"/>
      <c r="JXX65" s="5"/>
      <c r="JXY65" s="6">
        <v>132303228</v>
      </c>
      <c r="JXZ65" s="7" t="s">
        <v>90</v>
      </c>
      <c r="JYA65" s="2" t="e">
        <f>SUM([3]Sheet1!#REF!)</f>
        <v>#REF!</v>
      </c>
      <c r="JYB65" s="11">
        <v>1</v>
      </c>
      <c r="JYC65" s="4" t="e">
        <f t="shared" ref="JYC65" si="928">SUM(JYA65:JYB65)</f>
        <v>#REF!</v>
      </c>
      <c r="JYD65" s="4" t="s">
        <v>109</v>
      </c>
      <c r="JYE65" s="5"/>
      <c r="JYF65" s="5"/>
      <c r="JYG65" s="6">
        <v>132303228</v>
      </c>
      <c r="JYH65" s="7" t="s">
        <v>90</v>
      </c>
      <c r="JYI65" s="2" t="e">
        <f>SUM([3]Sheet1!#REF!)</f>
        <v>#REF!</v>
      </c>
      <c r="JYJ65" s="11">
        <v>1</v>
      </c>
      <c r="JYK65" s="4" t="e">
        <f t="shared" ref="JYK65" si="929">SUM(JYI65:JYJ65)</f>
        <v>#REF!</v>
      </c>
      <c r="JYL65" s="4" t="s">
        <v>109</v>
      </c>
      <c r="JYM65" s="5"/>
      <c r="JYN65" s="5"/>
      <c r="JYO65" s="6">
        <v>132303228</v>
      </c>
      <c r="JYP65" s="7" t="s">
        <v>90</v>
      </c>
      <c r="JYQ65" s="2" t="e">
        <f>SUM([3]Sheet1!#REF!)</f>
        <v>#REF!</v>
      </c>
      <c r="JYR65" s="11">
        <v>1</v>
      </c>
      <c r="JYS65" s="4" t="e">
        <f t="shared" ref="JYS65" si="930">SUM(JYQ65:JYR65)</f>
        <v>#REF!</v>
      </c>
      <c r="JYT65" s="4" t="s">
        <v>109</v>
      </c>
      <c r="JYU65" s="5"/>
      <c r="JYV65" s="5"/>
      <c r="JYW65" s="6">
        <v>132303228</v>
      </c>
      <c r="JYX65" s="7" t="s">
        <v>90</v>
      </c>
      <c r="JYY65" s="2" t="e">
        <f>SUM([3]Sheet1!#REF!)</f>
        <v>#REF!</v>
      </c>
      <c r="JYZ65" s="11">
        <v>1</v>
      </c>
      <c r="JZA65" s="4" t="e">
        <f t="shared" ref="JZA65" si="931">SUM(JYY65:JYZ65)</f>
        <v>#REF!</v>
      </c>
      <c r="JZB65" s="4" t="s">
        <v>109</v>
      </c>
      <c r="JZC65" s="5"/>
      <c r="JZD65" s="5"/>
      <c r="JZE65" s="6">
        <v>132303228</v>
      </c>
      <c r="JZF65" s="7" t="s">
        <v>90</v>
      </c>
      <c r="JZG65" s="2" t="e">
        <f>SUM([3]Sheet1!#REF!)</f>
        <v>#REF!</v>
      </c>
      <c r="JZH65" s="11">
        <v>1</v>
      </c>
      <c r="JZI65" s="4" t="e">
        <f t="shared" ref="JZI65" si="932">SUM(JZG65:JZH65)</f>
        <v>#REF!</v>
      </c>
      <c r="JZJ65" s="4" t="s">
        <v>109</v>
      </c>
      <c r="JZK65" s="5"/>
      <c r="JZL65" s="5"/>
      <c r="JZM65" s="6">
        <v>132303228</v>
      </c>
      <c r="JZN65" s="7" t="s">
        <v>90</v>
      </c>
      <c r="JZO65" s="2" t="e">
        <f>SUM([3]Sheet1!#REF!)</f>
        <v>#REF!</v>
      </c>
      <c r="JZP65" s="11">
        <v>1</v>
      </c>
      <c r="JZQ65" s="4" t="e">
        <f t="shared" ref="JZQ65" si="933">SUM(JZO65:JZP65)</f>
        <v>#REF!</v>
      </c>
      <c r="JZR65" s="4" t="s">
        <v>109</v>
      </c>
      <c r="JZS65" s="5"/>
      <c r="JZT65" s="5"/>
      <c r="JZU65" s="6">
        <v>132303228</v>
      </c>
      <c r="JZV65" s="7" t="s">
        <v>90</v>
      </c>
      <c r="JZW65" s="2" t="e">
        <f>SUM([3]Sheet1!#REF!)</f>
        <v>#REF!</v>
      </c>
      <c r="JZX65" s="11">
        <v>1</v>
      </c>
      <c r="JZY65" s="4" t="e">
        <f t="shared" ref="JZY65" si="934">SUM(JZW65:JZX65)</f>
        <v>#REF!</v>
      </c>
      <c r="JZZ65" s="4" t="s">
        <v>109</v>
      </c>
      <c r="KAA65" s="5"/>
      <c r="KAB65" s="5"/>
      <c r="KAC65" s="6">
        <v>132303228</v>
      </c>
      <c r="KAD65" s="7" t="s">
        <v>90</v>
      </c>
      <c r="KAE65" s="2" t="e">
        <f>SUM([3]Sheet1!#REF!)</f>
        <v>#REF!</v>
      </c>
      <c r="KAF65" s="11">
        <v>1</v>
      </c>
      <c r="KAG65" s="4" t="e">
        <f t="shared" ref="KAG65" si="935">SUM(KAE65:KAF65)</f>
        <v>#REF!</v>
      </c>
      <c r="KAH65" s="4" t="s">
        <v>109</v>
      </c>
      <c r="KAI65" s="5"/>
      <c r="KAJ65" s="5"/>
      <c r="KAK65" s="6">
        <v>132303228</v>
      </c>
      <c r="KAL65" s="7" t="s">
        <v>90</v>
      </c>
      <c r="KAM65" s="2" t="e">
        <f>SUM([3]Sheet1!#REF!)</f>
        <v>#REF!</v>
      </c>
      <c r="KAN65" s="11">
        <v>1</v>
      </c>
      <c r="KAO65" s="4" t="e">
        <f t="shared" ref="KAO65" si="936">SUM(KAM65:KAN65)</f>
        <v>#REF!</v>
      </c>
      <c r="KAP65" s="4" t="s">
        <v>109</v>
      </c>
      <c r="KAQ65" s="5"/>
      <c r="KAR65" s="5"/>
      <c r="KAS65" s="6">
        <v>132303228</v>
      </c>
      <c r="KAT65" s="7" t="s">
        <v>90</v>
      </c>
      <c r="KAU65" s="2" t="e">
        <f>SUM([3]Sheet1!#REF!)</f>
        <v>#REF!</v>
      </c>
      <c r="KAV65" s="11">
        <v>1</v>
      </c>
      <c r="KAW65" s="4" t="e">
        <f t="shared" ref="KAW65" si="937">SUM(KAU65:KAV65)</f>
        <v>#REF!</v>
      </c>
      <c r="KAX65" s="4" t="s">
        <v>109</v>
      </c>
      <c r="KAY65" s="5"/>
      <c r="KAZ65" s="5"/>
      <c r="KBA65" s="6">
        <v>132303228</v>
      </c>
      <c r="KBB65" s="7" t="s">
        <v>90</v>
      </c>
      <c r="KBC65" s="2" t="e">
        <f>SUM([3]Sheet1!#REF!)</f>
        <v>#REF!</v>
      </c>
      <c r="KBD65" s="11">
        <v>1</v>
      </c>
      <c r="KBE65" s="4" t="e">
        <f t="shared" ref="KBE65" si="938">SUM(KBC65:KBD65)</f>
        <v>#REF!</v>
      </c>
      <c r="KBF65" s="4" t="s">
        <v>109</v>
      </c>
      <c r="KBG65" s="5"/>
      <c r="KBH65" s="5"/>
      <c r="KBI65" s="6">
        <v>132303228</v>
      </c>
      <c r="KBJ65" s="7" t="s">
        <v>90</v>
      </c>
      <c r="KBK65" s="2" t="e">
        <f>SUM([3]Sheet1!#REF!)</f>
        <v>#REF!</v>
      </c>
      <c r="KBL65" s="11">
        <v>1</v>
      </c>
      <c r="KBM65" s="4" t="e">
        <f t="shared" ref="KBM65" si="939">SUM(KBK65:KBL65)</f>
        <v>#REF!</v>
      </c>
      <c r="KBN65" s="4" t="s">
        <v>109</v>
      </c>
      <c r="KBO65" s="5"/>
      <c r="KBP65" s="5"/>
      <c r="KBQ65" s="6">
        <v>132303228</v>
      </c>
      <c r="KBR65" s="7" t="s">
        <v>90</v>
      </c>
      <c r="KBS65" s="2" t="e">
        <f>SUM([3]Sheet1!#REF!)</f>
        <v>#REF!</v>
      </c>
      <c r="KBT65" s="11">
        <v>1</v>
      </c>
      <c r="KBU65" s="4" t="e">
        <f t="shared" ref="KBU65" si="940">SUM(KBS65:KBT65)</f>
        <v>#REF!</v>
      </c>
      <c r="KBV65" s="4" t="s">
        <v>109</v>
      </c>
      <c r="KBW65" s="5"/>
      <c r="KBX65" s="5"/>
      <c r="KBY65" s="6">
        <v>132303228</v>
      </c>
      <c r="KBZ65" s="7" t="s">
        <v>90</v>
      </c>
      <c r="KCA65" s="2" t="e">
        <f>SUM([3]Sheet1!#REF!)</f>
        <v>#REF!</v>
      </c>
      <c r="KCB65" s="11">
        <v>1</v>
      </c>
      <c r="KCC65" s="4" t="e">
        <f t="shared" ref="KCC65" si="941">SUM(KCA65:KCB65)</f>
        <v>#REF!</v>
      </c>
      <c r="KCD65" s="4" t="s">
        <v>109</v>
      </c>
      <c r="KCE65" s="5"/>
      <c r="KCF65" s="5"/>
      <c r="KCG65" s="6">
        <v>132303228</v>
      </c>
      <c r="KCH65" s="7" t="s">
        <v>90</v>
      </c>
      <c r="KCI65" s="2" t="e">
        <f>SUM([3]Sheet1!#REF!)</f>
        <v>#REF!</v>
      </c>
      <c r="KCJ65" s="11">
        <v>1</v>
      </c>
      <c r="KCK65" s="4" t="e">
        <f t="shared" ref="KCK65" si="942">SUM(KCI65:KCJ65)</f>
        <v>#REF!</v>
      </c>
      <c r="KCL65" s="4" t="s">
        <v>109</v>
      </c>
      <c r="KCM65" s="5"/>
      <c r="KCN65" s="5"/>
      <c r="KCO65" s="6">
        <v>132303228</v>
      </c>
      <c r="KCP65" s="7" t="s">
        <v>90</v>
      </c>
      <c r="KCQ65" s="2" t="e">
        <f>SUM([3]Sheet1!#REF!)</f>
        <v>#REF!</v>
      </c>
      <c r="KCR65" s="11">
        <v>1</v>
      </c>
      <c r="KCS65" s="4" t="e">
        <f t="shared" ref="KCS65" si="943">SUM(KCQ65:KCR65)</f>
        <v>#REF!</v>
      </c>
      <c r="KCT65" s="4" t="s">
        <v>109</v>
      </c>
      <c r="KCU65" s="5"/>
      <c r="KCV65" s="5"/>
      <c r="KCW65" s="6">
        <v>132303228</v>
      </c>
      <c r="KCX65" s="7" t="s">
        <v>90</v>
      </c>
      <c r="KCY65" s="2" t="e">
        <f>SUM([3]Sheet1!#REF!)</f>
        <v>#REF!</v>
      </c>
      <c r="KCZ65" s="11">
        <v>1</v>
      </c>
      <c r="KDA65" s="4" t="e">
        <f t="shared" ref="KDA65" si="944">SUM(KCY65:KCZ65)</f>
        <v>#REF!</v>
      </c>
      <c r="KDB65" s="4" t="s">
        <v>109</v>
      </c>
      <c r="KDC65" s="5"/>
      <c r="KDD65" s="5"/>
      <c r="KDE65" s="6">
        <v>132303228</v>
      </c>
      <c r="KDF65" s="7" t="s">
        <v>90</v>
      </c>
      <c r="KDG65" s="2" t="e">
        <f>SUM([3]Sheet1!#REF!)</f>
        <v>#REF!</v>
      </c>
      <c r="KDH65" s="11">
        <v>1</v>
      </c>
      <c r="KDI65" s="4" t="e">
        <f t="shared" ref="KDI65" si="945">SUM(KDG65:KDH65)</f>
        <v>#REF!</v>
      </c>
      <c r="KDJ65" s="4" t="s">
        <v>109</v>
      </c>
      <c r="KDK65" s="5"/>
      <c r="KDL65" s="5"/>
      <c r="KDM65" s="6">
        <v>132303228</v>
      </c>
      <c r="KDN65" s="7" t="s">
        <v>90</v>
      </c>
      <c r="KDO65" s="2" t="e">
        <f>SUM([3]Sheet1!#REF!)</f>
        <v>#REF!</v>
      </c>
      <c r="KDP65" s="11">
        <v>1</v>
      </c>
      <c r="KDQ65" s="4" t="e">
        <f t="shared" ref="KDQ65" si="946">SUM(KDO65:KDP65)</f>
        <v>#REF!</v>
      </c>
      <c r="KDR65" s="4" t="s">
        <v>109</v>
      </c>
      <c r="KDS65" s="5"/>
      <c r="KDT65" s="5"/>
      <c r="KDU65" s="6">
        <v>132303228</v>
      </c>
      <c r="KDV65" s="7" t="s">
        <v>90</v>
      </c>
      <c r="KDW65" s="2" t="e">
        <f>SUM([3]Sheet1!#REF!)</f>
        <v>#REF!</v>
      </c>
      <c r="KDX65" s="11">
        <v>1</v>
      </c>
      <c r="KDY65" s="4" t="e">
        <f t="shared" ref="KDY65" si="947">SUM(KDW65:KDX65)</f>
        <v>#REF!</v>
      </c>
      <c r="KDZ65" s="4" t="s">
        <v>109</v>
      </c>
      <c r="KEA65" s="5"/>
      <c r="KEB65" s="5"/>
      <c r="KEC65" s="6">
        <v>132303228</v>
      </c>
      <c r="KED65" s="7" t="s">
        <v>90</v>
      </c>
      <c r="KEE65" s="2" t="e">
        <f>SUM([3]Sheet1!#REF!)</f>
        <v>#REF!</v>
      </c>
      <c r="KEF65" s="11">
        <v>1</v>
      </c>
      <c r="KEG65" s="4" t="e">
        <f t="shared" ref="KEG65" si="948">SUM(KEE65:KEF65)</f>
        <v>#REF!</v>
      </c>
      <c r="KEH65" s="4" t="s">
        <v>109</v>
      </c>
      <c r="KEI65" s="5"/>
      <c r="KEJ65" s="5"/>
      <c r="KEK65" s="6">
        <v>132303228</v>
      </c>
      <c r="KEL65" s="7" t="s">
        <v>90</v>
      </c>
      <c r="KEM65" s="2" t="e">
        <f>SUM([3]Sheet1!#REF!)</f>
        <v>#REF!</v>
      </c>
      <c r="KEN65" s="11">
        <v>1</v>
      </c>
      <c r="KEO65" s="4" t="e">
        <f t="shared" ref="KEO65" si="949">SUM(KEM65:KEN65)</f>
        <v>#REF!</v>
      </c>
      <c r="KEP65" s="4" t="s">
        <v>109</v>
      </c>
      <c r="KEQ65" s="5"/>
      <c r="KER65" s="5"/>
      <c r="KES65" s="6">
        <v>132303228</v>
      </c>
      <c r="KET65" s="7" t="s">
        <v>90</v>
      </c>
      <c r="KEU65" s="2" t="e">
        <f>SUM([3]Sheet1!#REF!)</f>
        <v>#REF!</v>
      </c>
      <c r="KEV65" s="11">
        <v>1</v>
      </c>
      <c r="KEW65" s="4" t="e">
        <f t="shared" ref="KEW65" si="950">SUM(KEU65:KEV65)</f>
        <v>#REF!</v>
      </c>
      <c r="KEX65" s="4" t="s">
        <v>109</v>
      </c>
      <c r="KEY65" s="5"/>
      <c r="KEZ65" s="5"/>
      <c r="KFA65" s="6">
        <v>132303228</v>
      </c>
      <c r="KFB65" s="7" t="s">
        <v>90</v>
      </c>
      <c r="KFC65" s="2" t="e">
        <f>SUM([3]Sheet1!#REF!)</f>
        <v>#REF!</v>
      </c>
      <c r="KFD65" s="11">
        <v>1</v>
      </c>
      <c r="KFE65" s="4" t="e">
        <f t="shared" ref="KFE65" si="951">SUM(KFC65:KFD65)</f>
        <v>#REF!</v>
      </c>
      <c r="KFF65" s="4" t="s">
        <v>109</v>
      </c>
      <c r="KFG65" s="5"/>
      <c r="KFH65" s="5"/>
      <c r="KFI65" s="6">
        <v>132303228</v>
      </c>
      <c r="KFJ65" s="7" t="s">
        <v>90</v>
      </c>
      <c r="KFK65" s="2" t="e">
        <f>SUM([3]Sheet1!#REF!)</f>
        <v>#REF!</v>
      </c>
      <c r="KFL65" s="11">
        <v>1</v>
      </c>
      <c r="KFM65" s="4" t="e">
        <f t="shared" ref="KFM65" si="952">SUM(KFK65:KFL65)</f>
        <v>#REF!</v>
      </c>
      <c r="KFN65" s="4" t="s">
        <v>109</v>
      </c>
      <c r="KFO65" s="5"/>
      <c r="KFP65" s="5"/>
      <c r="KFQ65" s="6">
        <v>132303228</v>
      </c>
      <c r="KFR65" s="7" t="s">
        <v>90</v>
      </c>
      <c r="KFS65" s="2" t="e">
        <f>SUM([3]Sheet1!#REF!)</f>
        <v>#REF!</v>
      </c>
      <c r="KFT65" s="11">
        <v>1</v>
      </c>
      <c r="KFU65" s="4" t="e">
        <f t="shared" ref="KFU65" si="953">SUM(KFS65:KFT65)</f>
        <v>#REF!</v>
      </c>
      <c r="KFV65" s="4" t="s">
        <v>109</v>
      </c>
      <c r="KFW65" s="5"/>
      <c r="KFX65" s="5"/>
      <c r="KFY65" s="6">
        <v>132303228</v>
      </c>
      <c r="KFZ65" s="7" t="s">
        <v>90</v>
      </c>
      <c r="KGA65" s="2" t="e">
        <f>SUM([3]Sheet1!#REF!)</f>
        <v>#REF!</v>
      </c>
      <c r="KGB65" s="11">
        <v>1</v>
      </c>
      <c r="KGC65" s="4" t="e">
        <f t="shared" ref="KGC65" si="954">SUM(KGA65:KGB65)</f>
        <v>#REF!</v>
      </c>
      <c r="KGD65" s="4" t="s">
        <v>109</v>
      </c>
      <c r="KGE65" s="5"/>
      <c r="KGF65" s="5"/>
      <c r="KGG65" s="6">
        <v>132303228</v>
      </c>
      <c r="KGH65" s="7" t="s">
        <v>90</v>
      </c>
      <c r="KGI65" s="2" t="e">
        <f>SUM([3]Sheet1!#REF!)</f>
        <v>#REF!</v>
      </c>
      <c r="KGJ65" s="11">
        <v>1</v>
      </c>
      <c r="KGK65" s="4" t="e">
        <f t="shared" ref="KGK65" si="955">SUM(KGI65:KGJ65)</f>
        <v>#REF!</v>
      </c>
      <c r="KGL65" s="4" t="s">
        <v>109</v>
      </c>
      <c r="KGM65" s="5"/>
      <c r="KGN65" s="5"/>
      <c r="KGO65" s="6">
        <v>132303228</v>
      </c>
      <c r="KGP65" s="7" t="s">
        <v>90</v>
      </c>
      <c r="KGQ65" s="2" t="e">
        <f>SUM([3]Sheet1!#REF!)</f>
        <v>#REF!</v>
      </c>
      <c r="KGR65" s="11">
        <v>1</v>
      </c>
      <c r="KGS65" s="4" t="e">
        <f t="shared" ref="KGS65" si="956">SUM(KGQ65:KGR65)</f>
        <v>#REF!</v>
      </c>
      <c r="KGT65" s="4" t="s">
        <v>109</v>
      </c>
      <c r="KGU65" s="5"/>
      <c r="KGV65" s="5"/>
      <c r="KGW65" s="6">
        <v>132303228</v>
      </c>
      <c r="KGX65" s="7" t="s">
        <v>90</v>
      </c>
      <c r="KGY65" s="2" t="e">
        <f>SUM([3]Sheet1!#REF!)</f>
        <v>#REF!</v>
      </c>
      <c r="KGZ65" s="11">
        <v>1</v>
      </c>
      <c r="KHA65" s="4" t="e">
        <f t="shared" ref="KHA65" si="957">SUM(KGY65:KGZ65)</f>
        <v>#REF!</v>
      </c>
      <c r="KHB65" s="4" t="s">
        <v>109</v>
      </c>
      <c r="KHC65" s="5"/>
      <c r="KHD65" s="5"/>
      <c r="KHE65" s="6">
        <v>132303228</v>
      </c>
      <c r="KHF65" s="7" t="s">
        <v>90</v>
      </c>
      <c r="KHG65" s="2" t="e">
        <f>SUM([3]Sheet1!#REF!)</f>
        <v>#REF!</v>
      </c>
      <c r="KHH65" s="11">
        <v>1</v>
      </c>
      <c r="KHI65" s="4" t="e">
        <f t="shared" ref="KHI65" si="958">SUM(KHG65:KHH65)</f>
        <v>#REF!</v>
      </c>
      <c r="KHJ65" s="4" t="s">
        <v>109</v>
      </c>
      <c r="KHK65" s="5"/>
      <c r="KHL65" s="5"/>
      <c r="KHM65" s="6">
        <v>132303228</v>
      </c>
      <c r="KHN65" s="7" t="s">
        <v>90</v>
      </c>
      <c r="KHO65" s="2" t="e">
        <f>SUM([3]Sheet1!#REF!)</f>
        <v>#REF!</v>
      </c>
      <c r="KHP65" s="11">
        <v>1</v>
      </c>
      <c r="KHQ65" s="4" t="e">
        <f t="shared" ref="KHQ65" si="959">SUM(KHO65:KHP65)</f>
        <v>#REF!</v>
      </c>
      <c r="KHR65" s="4" t="s">
        <v>109</v>
      </c>
      <c r="KHS65" s="5"/>
      <c r="KHT65" s="5"/>
      <c r="KHU65" s="6">
        <v>132303228</v>
      </c>
      <c r="KHV65" s="7" t="s">
        <v>90</v>
      </c>
      <c r="KHW65" s="2" t="e">
        <f>SUM([3]Sheet1!#REF!)</f>
        <v>#REF!</v>
      </c>
      <c r="KHX65" s="11">
        <v>1</v>
      </c>
      <c r="KHY65" s="4" t="e">
        <f t="shared" ref="KHY65" si="960">SUM(KHW65:KHX65)</f>
        <v>#REF!</v>
      </c>
      <c r="KHZ65" s="4" t="s">
        <v>109</v>
      </c>
      <c r="KIA65" s="5"/>
      <c r="KIB65" s="5"/>
      <c r="KIC65" s="6">
        <v>132303228</v>
      </c>
      <c r="KID65" s="7" t="s">
        <v>90</v>
      </c>
      <c r="KIE65" s="2" t="e">
        <f>SUM([3]Sheet1!#REF!)</f>
        <v>#REF!</v>
      </c>
      <c r="KIF65" s="11">
        <v>1</v>
      </c>
      <c r="KIG65" s="4" t="e">
        <f t="shared" ref="KIG65" si="961">SUM(KIE65:KIF65)</f>
        <v>#REF!</v>
      </c>
      <c r="KIH65" s="4" t="s">
        <v>109</v>
      </c>
      <c r="KII65" s="5"/>
      <c r="KIJ65" s="5"/>
      <c r="KIK65" s="6">
        <v>132303228</v>
      </c>
      <c r="KIL65" s="7" t="s">
        <v>90</v>
      </c>
      <c r="KIM65" s="2" t="e">
        <f>SUM([3]Sheet1!#REF!)</f>
        <v>#REF!</v>
      </c>
      <c r="KIN65" s="11">
        <v>1</v>
      </c>
      <c r="KIO65" s="4" t="e">
        <f t="shared" ref="KIO65" si="962">SUM(KIM65:KIN65)</f>
        <v>#REF!</v>
      </c>
      <c r="KIP65" s="4" t="s">
        <v>109</v>
      </c>
      <c r="KIQ65" s="5"/>
      <c r="KIR65" s="5"/>
      <c r="KIS65" s="6">
        <v>132303228</v>
      </c>
      <c r="KIT65" s="7" t="s">
        <v>90</v>
      </c>
      <c r="KIU65" s="2" t="e">
        <f>SUM([3]Sheet1!#REF!)</f>
        <v>#REF!</v>
      </c>
      <c r="KIV65" s="11">
        <v>1</v>
      </c>
      <c r="KIW65" s="4" t="e">
        <f t="shared" ref="KIW65" si="963">SUM(KIU65:KIV65)</f>
        <v>#REF!</v>
      </c>
      <c r="KIX65" s="4" t="s">
        <v>109</v>
      </c>
      <c r="KIY65" s="5"/>
      <c r="KIZ65" s="5"/>
      <c r="KJA65" s="6">
        <v>132303228</v>
      </c>
      <c r="KJB65" s="7" t="s">
        <v>90</v>
      </c>
      <c r="KJC65" s="2" t="e">
        <f>SUM([3]Sheet1!#REF!)</f>
        <v>#REF!</v>
      </c>
      <c r="KJD65" s="11">
        <v>1</v>
      </c>
      <c r="KJE65" s="4" t="e">
        <f t="shared" ref="KJE65" si="964">SUM(KJC65:KJD65)</f>
        <v>#REF!</v>
      </c>
      <c r="KJF65" s="4" t="s">
        <v>109</v>
      </c>
      <c r="KJG65" s="5"/>
      <c r="KJH65" s="5"/>
      <c r="KJI65" s="6">
        <v>132303228</v>
      </c>
      <c r="KJJ65" s="7" t="s">
        <v>90</v>
      </c>
      <c r="KJK65" s="2" t="e">
        <f>SUM([3]Sheet1!#REF!)</f>
        <v>#REF!</v>
      </c>
      <c r="KJL65" s="11">
        <v>1</v>
      </c>
      <c r="KJM65" s="4" t="e">
        <f t="shared" ref="KJM65" si="965">SUM(KJK65:KJL65)</f>
        <v>#REF!</v>
      </c>
      <c r="KJN65" s="4" t="s">
        <v>109</v>
      </c>
      <c r="KJO65" s="5"/>
      <c r="KJP65" s="5"/>
      <c r="KJQ65" s="6">
        <v>132303228</v>
      </c>
      <c r="KJR65" s="7" t="s">
        <v>90</v>
      </c>
      <c r="KJS65" s="2" t="e">
        <f>SUM([3]Sheet1!#REF!)</f>
        <v>#REF!</v>
      </c>
      <c r="KJT65" s="11">
        <v>1</v>
      </c>
      <c r="KJU65" s="4" t="e">
        <f t="shared" ref="KJU65" si="966">SUM(KJS65:KJT65)</f>
        <v>#REF!</v>
      </c>
      <c r="KJV65" s="4" t="s">
        <v>109</v>
      </c>
      <c r="KJW65" s="5"/>
      <c r="KJX65" s="5"/>
      <c r="KJY65" s="6">
        <v>132303228</v>
      </c>
      <c r="KJZ65" s="7" t="s">
        <v>90</v>
      </c>
      <c r="KKA65" s="2" t="e">
        <f>SUM([3]Sheet1!#REF!)</f>
        <v>#REF!</v>
      </c>
      <c r="KKB65" s="11">
        <v>1</v>
      </c>
      <c r="KKC65" s="4" t="e">
        <f t="shared" ref="KKC65" si="967">SUM(KKA65:KKB65)</f>
        <v>#REF!</v>
      </c>
      <c r="KKD65" s="4" t="s">
        <v>109</v>
      </c>
      <c r="KKE65" s="5"/>
      <c r="KKF65" s="5"/>
      <c r="KKG65" s="6">
        <v>132303228</v>
      </c>
      <c r="KKH65" s="7" t="s">
        <v>90</v>
      </c>
      <c r="KKI65" s="2" t="e">
        <f>SUM([3]Sheet1!#REF!)</f>
        <v>#REF!</v>
      </c>
      <c r="KKJ65" s="11">
        <v>1</v>
      </c>
      <c r="KKK65" s="4" t="e">
        <f t="shared" ref="KKK65" si="968">SUM(KKI65:KKJ65)</f>
        <v>#REF!</v>
      </c>
      <c r="KKL65" s="4" t="s">
        <v>109</v>
      </c>
      <c r="KKM65" s="5"/>
      <c r="KKN65" s="5"/>
      <c r="KKO65" s="6">
        <v>132303228</v>
      </c>
      <c r="KKP65" s="7" t="s">
        <v>90</v>
      </c>
      <c r="KKQ65" s="2" t="e">
        <f>SUM([3]Sheet1!#REF!)</f>
        <v>#REF!</v>
      </c>
      <c r="KKR65" s="11">
        <v>1</v>
      </c>
      <c r="KKS65" s="4" t="e">
        <f t="shared" ref="KKS65" si="969">SUM(KKQ65:KKR65)</f>
        <v>#REF!</v>
      </c>
      <c r="KKT65" s="4" t="s">
        <v>109</v>
      </c>
      <c r="KKU65" s="5"/>
      <c r="KKV65" s="5"/>
      <c r="KKW65" s="6">
        <v>132303228</v>
      </c>
      <c r="KKX65" s="7" t="s">
        <v>90</v>
      </c>
      <c r="KKY65" s="2" t="e">
        <f>SUM([3]Sheet1!#REF!)</f>
        <v>#REF!</v>
      </c>
      <c r="KKZ65" s="11">
        <v>1</v>
      </c>
      <c r="KLA65" s="4" t="e">
        <f t="shared" ref="KLA65" si="970">SUM(KKY65:KKZ65)</f>
        <v>#REF!</v>
      </c>
      <c r="KLB65" s="4" t="s">
        <v>109</v>
      </c>
      <c r="KLC65" s="5"/>
      <c r="KLD65" s="5"/>
      <c r="KLE65" s="6">
        <v>132303228</v>
      </c>
      <c r="KLF65" s="7" t="s">
        <v>90</v>
      </c>
      <c r="KLG65" s="2" t="e">
        <f>SUM([3]Sheet1!#REF!)</f>
        <v>#REF!</v>
      </c>
      <c r="KLH65" s="11">
        <v>1</v>
      </c>
      <c r="KLI65" s="4" t="e">
        <f t="shared" ref="KLI65" si="971">SUM(KLG65:KLH65)</f>
        <v>#REF!</v>
      </c>
      <c r="KLJ65" s="4" t="s">
        <v>109</v>
      </c>
      <c r="KLK65" s="5"/>
      <c r="KLL65" s="5"/>
      <c r="KLM65" s="6">
        <v>132303228</v>
      </c>
      <c r="KLN65" s="7" t="s">
        <v>90</v>
      </c>
      <c r="KLO65" s="2" t="e">
        <f>SUM([3]Sheet1!#REF!)</f>
        <v>#REF!</v>
      </c>
      <c r="KLP65" s="11">
        <v>1</v>
      </c>
      <c r="KLQ65" s="4" t="e">
        <f t="shared" ref="KLQ65" si="972">SUM(KLO65:KLP65)</f>
        <v>#REF!</v>
      </c>
      <c r="KLR65" s="4" t="s">
        <v>109</v>
      </c>
      <c r="KLS65" s="5"/>
      <c r="KLT65" s="5"/>
      <c r="KLU65" s="6">
        <v>132303228</v>
      </c>
      <c r="KLV65" s="7" t="s">
        <v>90</v>
      </c>
      <c r="KLW65" s="2" t="e">
        <f>SUM([3]Sheet1!#REF!)</f>
        <v>#REF!</v>
      </c>
      <c r="KLX65" s="11">
        <v>1</v>
      </c>
      <c r="KLY65" s="4" t="e">
        <f t="shared" ref="KLY65" si="973">SUM(KLW65:KLX65)</f>
        <v>#REF!</v>
      </c>
      <c r="KLZ65" s="4" t="s">
        <v>109</v>
      </c>
      <c r="KMA65" s="5"/>
      <c r="KMB65" s="5"/>
      <c r="KMC65" s="6">
        <v>132303228</v>
      </c>
      <c r="KMD65" s="7" t="s">
        <v>90</v>
      </c>
      <c r="KME65" s="2" t="e">
        <f>SUM([3]Sheet1!#REF!)</f>
        <v>#REF!</v>
      </c>
      <c r="KMF65" s="11">
        <v>1</v>
      </c>
      <c r="KMG65" s="4" t="e">
        <f t="shared" ref="KMG65" si="974">SUM(KME65:KMF65)</f>
        <v>#REF!</v>
      </c>
      <c r="KMH65" s="4" t="s">
        <v>109</v>
      </c>
      <c r="KMI65" s="5"/>
      <c r="KMJ65" s="5"/>
      <c r="KMK65" s="6">
        <v>132303228</v>
      </c>
      <c r="KML65" s="7" t="s">
        <v>90</v>
      </c>
      <c r="KMM65" s="2" t="e">
        <f>SUM([3]Sheet1!#REF!)</f>
        <v>#REF!</v>
      </c>
      <c r="KMN65" s="11">
        <v>1</v>
      </c>
      <c r="KMO65" s="4" t="e">
        <f t="shared" ref="KMO65" si="975">SUM(KMM65:KMN65)</f>
        <v>#REF!</v>
      </c>
      <c r="KMP65" s="4" t="s">
        <v>109</v>
      </c>
      <c r="KMQ65" s="5"/>
      <c r="KMR65" s="5"/>
      <c r="KMS65" s="6">
        <v>132303228</v>
      </c>
      <c r="KMT65" s="7" t="s">
        <v>90</v>
      </c>
      <c r="KMU65" s="2" t="e">
        <f>SUM([3]Sheet1!#REF!)</f>
        <v>#REF!</v>
      </c>
      <c r="KMV65" s="11">
        <v>1</v>
      </c>
      <c r="KMW65" s="4" t="e">
        <f t="shared" ref="KMW65" si="976">SUM(KMU65:KMV65)</f>
        <v>#REF!</v>
      </c>
      <c r="KMX65" s="4" t="s">
        <v>109</v>
      </c>
      <c r="KMY65" s="5"/>
      <c r="KMZ65" s="5"/>
      <c r="KNA65" s="6">
        <v>132303228</v>
      </c>
      <c r="KNB65" s="7" t="s">
        <v>90</v>
      </c>
      <c r="KNC65" s="2" t="e">
        <f>SUM([3]Sheet1!#REF!)</f>
        <v>#REF!</v>
      </c>
      <c r="KND65" s="11">
        <v>1</v>
      </c>
      <c r="KNE65" s="4" t="e">
        <f t="shared" ref="KNE65" si="977">SUM(KNC65:KND65)</f>
        <v>#REF!</v>
      </c>
      <c r="KNF65" s="4" t="s">
        <v>109</v>
      </c>
      <c r="KNG65" s="5"/>
      <c r="KNH65" s="5"/>
      <c r="KNI65" s="6">
        <v>132303228</v>
      </c>
      <c r="KNJ65" s="7" t="s">
        <v>90</v>
      </c>
      <c r="KNK65" s="2" t="e">
        <f>SUM([3]Sheet1!#REF!)</f>
        <v>#REF!</v>
      </c>
      <c r="KNL65" s="11">
        <v>1</v>
      </c>
      <c r="KNM65" s="4" t="e">
        <f t="shared" ref="KNM65" si="978">SUM(KNK65:KNL65)</f>
        <v>#REF!</v>
      </c>
      <c r="KNN65" s="4" t="s">
        <v>109</v>
      </c>
      <c r="KNO65" s="5"/>
      <c r="KNP65" s="5"/>
      <c r="KNQ65" s="6">
        <v>132303228</v>
      </c>
      <c r="KNR65" s="7" t="s">
        <v>90</v>
      </c>
      <c r="KNS65" s="2" t="e">
        <f>SUM([3]Sheet1!#REF!)</f>
        <v>#REF!</v>
      </c>
      <c r="KNT65" s="11">
        <v>1</v>
      </c>
      <c r="KNU65" s="4" t="e">
        <f t="shared" ref="KNU65" si="979">SUM(KNS65:KNT65)</f>
        <v>#REF!</v>
      </c>
      <c r="KNV65" s="4" t="s">
        <v>109</v>
      </c>
      <c r="KNW65" s="5"/>
      <c r="KNX65" s="5"/>
      <c r="KNY65" s="6">
        <v>132303228</v>
      </c>
      <c r="KNZ65" s="7" t="s">
        <v>90</v>
      </c>
      <c r="KOA65" s="2" t="e">
        <f>SUM([3]Sheet1!#REF!)</f>
        <v>#REF!</v>
      </c>
      <c r="KOB65" s="11">
        <v>1</v>
      </c>
      <c r="KOC65" s="4" t="e">
        <f t="shared" ref="KOC65" si="980">SUM(KOA65:KOB65)</f>
        <v>#REF!</v>
      </c>
      <c r="KOD65" s="4" t="s">
        <v>109</v>
      </c>
      <c r="KOE65" s="5"/>
      <c r="KOF65" s="5"/>
      <c r="KOG65" s="6">
        <v>132303228</v>
      </c>
      <c r="KOH65" s="7" t="s">
        <v>90</v>
      </c>
      <c r="KOI65" s="2" t="e">
        <f>SUM([3]Sheet1!#REF!)</f>
        <v>#REF!</v>
      </c>
      <c r="KOJ65" s="11">
        <v>1</v>
      </c>
      <c r="KOK65" s="4" t="e">
        <f t="shared" ref="KOK65" si="981">SUM(KOI65:KOJ65)</f>
        <v>#REF!</v>
      </c>
      <c r="KOL65" s="4" t="s">
        <v>109</v>
      </c>
      <c r="KOM65" s="5"/>
      <c r="KON65" s="5"/>
      <c r="KOO65" s="6">
        <v>132303228</v>
      </c>
      <c r="KOP65" s="7" t="s">
        <v>90</v>
      </c>
      <c r="KOQ65" s="2" t="e">
        <f>SUM([3]Sheet1!#REF!)</f>
        <v>#REF!</v>
      </c>
      <c r="KOR65" s="11">
        <v>1</v>
      </c>
      <c r="KOS65" s="4" t="e">
        <f t="shared" ref="KOS65" si="982">SUM(KOQ65:KOR65)</f>
        <v>#REF!</v>
      </c>
      <c r="KOT65" s="4" t="s">
        <v>109</v>
      </c>
      <c r="KOU65" s="5"/>
      <c r="KOV65" s="5"/>
      <c r="KOW65" s="6">
        <v>132303228</v>
      </c>
      <c r="KOX65" s="7" t="s">
        <v>90</v>
      </c>
      <c r="KOY65" s="2" t="e">
        <f>SUM([3]Sheet1!#REF!)</f>
        <v>#REF!</v>
      </c>
      <c r="KOZ65" s="11">
        <v>1</v>
      </c>
      <c r="KPA65" s="4" t="e">
        <f t="shared" ref="KPA65" si="983">SUM(KOY65:KOZ65)</f>
        <v>#REF!</v>
      </c>
      <c r="KPB65" s="4" t="s">
        <v>109</v>
      </c>
      <c r="KPC65" s="5"/>
      <c r="KPD65" s="5"/>
      <c r="KPE65" s="6">
        <v>132303228</v>
      </c>
      <c r="KPF65" s="7" t="s">
        <v>90</v>
      </c>
      <c r="KPG65" s="2" t="e">
        <f>SUM([3]Sheet1!#REF!)</f>
        <v>#REF!</v>
      </c>
      <c r="KPH65" s="11">
        <v>1</v>
      </c>
      <c r="KPI65" s="4" t="e">
        <f t="shared" ref="KPI65" si="984">SUM(KPG65:KPH65)</f>
        <v>#REF!</v>
      </c>
      <c r="KPJ65" s="4" t="s">
        <v>109</v>
      </c>
      <c r="KPK65" s="5"/>
      <c r="KPL65" s="5"/>
      <c r="KPM65" s="6">
        <v>132303228</v>
      </c>
      <c r="KPN65" s="7" t="s">
        <v>90</v>
      </c>
      <c r="KPO65" s="2" t="e">
        <f>SUM([3]Sheet1!#REF!)</f>
        <v>#REF!</v>
      </c>
      <c r="KPP65" s="11">
        <v>1</v>
      </c>
      <c r="KPQ65" s="4" t="e">
        <f t="shared" ref="KPQ65" si="985">SUM(KPO65:KPP65)</f>
        <v>#REF!</v>
      </c>
      <c r="KPR65" s="4" t="s">
        <v>109</v>
      </c>
      <c r="KPS65" s="5"/>
      <c r="KPT65" s="5"/>
      <c r="KPU65" s="6">
        <v>132303228</v>
      </c>
      <c r="KPV65" s="7" t="s">
        <v>90</v>
      </c>
      <c r="KPW65" s="2" t="e">
        <f>SUM([3]Sheet1!#REF!)</f>
        <v>#REF!</v>
      </c>
      <c r="KPX65" s="11">
        <v>1</v>
      </c>
      <c r="KPY65" s="4" t="e">
        <f t="shared" ref="KPY65" si="986">SUM(KPW65:KPX65)</f>
        <v>#REF!</v>
      </c>
      <c r="KPZ65" s="4" t="s">
        <v>109</v>
      </c>
      <c r="KQA65" s="5"/>
      <c r="KQB65" s="5"/>
      <c r="KQC65" s="6">
        <v>132303228</v>
      </c>
      <c r="KQD65" s="7" t="s">
        <v>90</v>
      </c>
      <c r="KQE65" s="2" t="e">
        <f>SUM([3]Sheet1!#REF!)</f>
        <v>#REF!</v>
      </c>
      <c r="KQF65" s="11">
        <v>1</v>
      </c>
      <c r="KQG65" s="4" t="e">
        <f t="shared" ref="KQG65" si="987">SUM(KQE65:KQF65)</f>
        <v>#REF!</v>
      </c>
      <c r="KQH65" s="4" t="s">
        <v>109</v>
      </c>
      <c r="KQI65" s="5"/>
      <c r="KQJ65" s="5"/>
      <c r="KQK65" s="6">
        <v>132303228</v>
      </c>
      <c r="KQL65" s="7" t="s">
        <v>90</v>
      </c>
      <c r="KQM65" s="2" t="e">
        <f>SUM([3]Sheet1!#REF!)</f>
        <v>#REF!</v>
      </c>
      <c r="KQN65" s="11">
        <v>1</v>
      </c>
      <c r="KQO65" s="4" t="e">
        <f t="shared" ref="KQO65" si="988">SUM(KQM65:KQN65)</f>
        <v>#REF!</v>
      </c>
      <c r="KQP65" s="4" t="s">
        <v>109</v>
      </c>
      <c r="KQQ65" s="5"/>
      <c r="KQR65" s="5"/>
      <c r="KQS65" s="6">
        <v>132303228</v>
      </c>
      <c r="KQT65" s="7" t="s">
        <v>90</v>
      </c>
      <c r="KQU65" s="2" t="e">
        <f>SUM([3]Sheet1!#REF!)</f>
        <v>#REF!</v>
      </c>
      <c r="KQV65" s="11">
        <v>1</v>
      </c>
      <c r="KQW65" s="4" t="e">
        <f t="shared" ref="KQW65" si="989">SUM(KQU65:KQV65)</f>
        <v>#REF!</v>
      </c>
      <c r="KQX65" s="4" t="s">
        <v>109</v>
      </c>
      <c r="KQY65" s="5"/>
      <c r="KQZ65" s="5"/>
      <c r="KRA65" s="6">
        <v>132303228</v>
      </c>
      <c r="KRB65" s="7" t="s">
        <v>90</v>
      </c>
      <c r="KRC65" s="2" t="e">
        <f>SUM([3]Sheet1!#REF!)</f>
        <v>#REF!</v>
      </c>
      <c r="KRD65" s="11">
        <v>1</v>
      </c>
      <c r="KRE65" s="4" t="e">
        <f t="shared" ref="KRE65" si="990">SUM(KRC65:KRD65)</f>
        <v>#REF!</v>
      </c>
      <c r="KRF65" s="4" t="s">
        <v>109</v>
      </c>
      <c r="KRG65" s="5"/>
      <c r="KRH65" s="5"/>
      <c r="KRI65" s="6">
        <v>132303228</v>
      </c>
      <c r="KRJ65" s="7" t="s">
        <v>90</v>
      </c>
      <c r="KRK65" s="2" t="e">
        <f>SUM([3]Sheet1!#REF!)</f>
        <v>#REF!</v>
      </c>
      <c r="KRL65" s="11">
        <v>1</v>
      </c>
      <c r="KRM65" s="4" t="e">
        <f t="shared" ref="KRM65" si="991">SUM(KRK65:KRL65)</f>
        <v>#REF!</v>
      </c>
      <c r="KRN65" s="4" t="s">
        <v>109</v>
      </c>
      <c r="KRO65" s="5"/>
      <c r="KRP65" s="5"/>
      <c r="KRQ65" s="6">
        <v>132303228</v>
      </c>
      <c r="KRR65" s="7" t="s">
        <v>90</v>
      </c>
      <c r="KRS65" s="2" t="e">
        <f>SUM([3]Sheet1!#REF!)</f>
        <v>#REF!</v>
      </c>
      <c r="KRT65" s="11">
        <v>1</v>
      </c>
      <c r="KRU65" s="4" t="e">
        <f t="shared" ref="KRU65" si="992">SUM(KRS65:KRT65)</f>
        <v>#REF!</v>
      </c>
      <c r="KRV65" s="4" t="s">
        <v>109</v>
      </c>
      <c r="KRW65" s="5"/>
      <c r="KRX65" s="5"/>
      <c r="KRY65" s="6">
        <v>132303228</v>
      </c>
      <c r="KRZ65" s="7" t="s">
        <v>90</v>
      </c>
      <c r="KSA65" s="2" t="e">
        <f>SUM([3]Sheet1!#REF!)</f>
        <v>#REF!</v>
      </c>
      <c r="KSB65" s="11">
        <v>1</v>
      </c>
      <c r="KSC65" s="4" t="e">
        <f t="shared" ref="KSC65" si="993">SUM(KSA65:KSB65)</f>
        <v>#REF!</v>
      </c>
      <c r="KSD65" s="4" t="s">
        <v>109</v>
      </c>
      <c r="KSE65" s="5"/>
      <c r="KSF65" s="5"/>
      <c r="KSG65" s="6">
        <v>132303228</v>
      </c>
      <c r="KSH65" s="7" t="s">
        <v>90</v>
      </c>
      <c r="KSI65" s="2" t="e">
        <f>SUM([3]Sheet1!#REF!)</f>
        <v>#REF!</v>
      </c>
      <c r="KSJ65" s="11">
        <v>1</v>
      </c>
      <c r="KSK65" s="4" t="e">
        <f t="shared" ref="KSK65" si="994">SUM(KSI65:KSJ65)</f>
        <v>#REF!</v>
      </c>
      <c r="KSL65" s="4" t="s">
        <v>109</v>
      </c>
      <c r="KSM65" s="5"/>
      <c r="KSN65" s="5"/>
      <c r="KSO65" s="6">
        <v>132303228</v>
      </c>
      <c r="KSP65" s="7" t="s">
        <v>90</v>
      </c>
      <c r="KSQ65" s="2" t="e">
        <f>SUM([3]Sheet1!#REF!)</f>
        <v>#REF!</v>
      </c>
      <c r="KSR65" s="11">
        <v>1</v>
      </c>
      <c r="KSS65" s="4" t="e">
        <f t="shared" ref="KSS65" si="995">SUM(KSQ65:KSR65)</f>
        <v>#REF!</v>
      </c>
      <c r="KST65" s="4" t="s">
        <v>109</v>
      </c>
      <c r="KSU65" s="5"/>
      <c r="KSV65" s="5"/>
      <c r="KSW65" s="6">
        <v>132303228</v>
      </c>
      <c r="KSX65" s="7" t="s">
        <v>90</v>
      </c>
      <c r="KSY65" s="2" t="e">
        <f>SUM([3]Sheet1!#REF!)</f>
        <v>#REF!</v>
      </c>
      <c r="KSZ65" s="11">
        <v>1</v>
      </c>
      <c r="KTA65" s="4" t="e">
        <f t="shared" ref="KTA65" si="996">SUM(KSY65:KSZ65)</f>
        <v>#REF!</v>
      </c>
      <c r="KTB65" s="4" t="s">
        <v>109</v>
      </c>
      <c r="KTC65" s="5"/>
      <c r="KTD65" s="5"/>
      <c r="KTE65" s="6">
        <v>132303228</v>
      </c>
      <c r="KTF65" s="7" t="s">
        <v>90</v>
      </c>
      <c r="KTG65" s="2" t="e">
        <f>SUM([3]Sheet1!#REF!)</f>
        <v>#REF!</v>
      </c>
      <c r="KTH65" s="11">
        <v>1</v>
      </c>
      <c r="KTI65" s="4" t="e">
        <f t="shared" ref="KTI65" si="997">SUM(KTG65:KTH65)</f>
        <v>#REF!</v>
      </c>
      <c r="KTJ65" s="4" t="s">
        <v>109</v>
      </c>
      <c r="KTK65" s="5"/>
      <c r="KTL65" s="5"/>
      <c r="KTM65" s="6">
        <v>132303228</v>
      </c>
      <c r="KTN65" s="7" t="s">
        <v>90</v>
      </c>
      <c r="KTO65" s="2" t="e">
        <f>SUM([3]Sheet1!#REF!)</f>
        <v>#REF!</v>
      </c>
      <c r="KTP65" s="11">
        <v>1</v>
      </c>
      <c r="KTQ65" s="4" t="e">
        <f t="shared" ref="KTQ65" si="998">SUM(KTO65:KTP65)</f>
        <v>#REF!</v>
      </c>
      <c r="KTR65" s="4" t="s">
        <v>109</v>
      </c>
      <c r="KTS65" s="5"/>
      <c r="KTT65" s="5"/>
      <c r="KTU65" s="6">
        <v>132303228</v>
      </c>
      <c r="KTV65" s="7" t="s">
        <v>90</v>
      </c>
      <c r="KTW65" s="2" t="e">
        <f>SUM([3]Sheet1!#REF!)</f>
        <v>#REF!</v>
      </c>
      <c r="KTX65" s="11">
        <v>1</v>
      </c>
      <c r="KTY65" s="4" t="e">
        <f t="shared" ref="KTY65" si="999">SUM(KTW65:KTX65)</f>
        <v>#REF!</v>
      </c>
      <c r="KTZ65" s="4" t="s">
        <v>109</v>
      </c>
      <c r="KUA65" s="5"/>
      <c r="KUB65" s="5"/>
      <c r="KUC65" s="6">
        <v>132303228</v>
      </c>
      <c r="KUD65" s="7" t="s">
        <v>90</v>
      </c>
      <c r="KUE65" s="2" t="e">
        <f>SUM([3]Sheet1!#REF!)</f>
        <v>#REF!</v>
      </c>
      <c r="KUF65" s="11">
        <v>1</v>
      </c>
      <c r="KUG65" s="4" t="e">
        <f t="shared" ref="KUG65" si="1000">SUM(KUE65:KUF65)</f>
        <v>#REF!</v>
      </c>
      <c r="KUH65" s="4" t="s">
        <v>109</v>
      </c>
      <c r="KUI65" s="5"/>
      <c r="KUJ65" s="5"/>
      <c r="KUK65" s="6">
        <v>132303228</v>
      </c>
      <c r="KUL65" s="7" t="s">
        <v>90</v>
      </c>
      <c r="KUM65" s="2" t="e">
        <f>SUM([3]Sheet1!#REF!)</f>
        <v>#REF!</v>
      </c>
      <c r="KUN65" s="11">
        <v>1</v>
      </c>
      <c r="KUO65" s="4" t="e">
        <f t="shared" ref="KUO65" si="1001">SUM(KUM65:KUN65)</f>
        <v>#REF!</v>
      </c>
      <c r="KUP65" s="4" t="s">
        <v>109</v>
      </c>
      <c r="KUQ65" s="5"/>
      <c r="KUR65" s="5"/>
      <c r="KUS65" s="6">
        <v>132303228</v>
      </c>
      <c r="KUT65" s="7" t="s">
        <v>90</v>
      </c>
      <c r="KUU65" s="2" t="e">
        <f>SUM([3]Sheet1!#REF!)</f>
        <v>#REF!</v>
      </c>
      <c r="KUV65" s="11">
        <v>1</v>
      </c>
      <c r="KUW65" s="4" t="e">
        <f t="shared" ref="KUW65" si="1002">SUM(KUU65:KUV65)</f>
        <v>#REF!</v>
      </c>
      <c r="KUX65" s="4" t="s">
        <v>109</v>
      </c>
      <c r="KUY65" s="5"/>
      <c r="KUZ65" s="5"/>
      <c r="KVA65" s="6">
        <v>132303228</v>
      </c>
      <c r="KVB65" s="7" t="s">
        <v>90</v>
      </c>
      <c r="KVC65" s="2" t="e">
        <f>SUM([3]Sheet1!#REF!)</f>
        <v>#REF!</v>
      </c>
      <c r="KVD65" s="11">
        <v>1</v>
      </c>
      <c r="KVE65" s="4" t="e">
        <f t="shared" ref="KVE65" si="1003">SUM(KVC65:KVD65)</f>
        <v>#REF!</v>
      </c>
      <c r="KVF65" s="4" t="s">
        <v>109</v>
      </c>
      <c r="KVG65" s="5"/>
      <c r="KVH65" s="5"/>
      <c r="KVI65" s="6">
        <v>132303228</v>
      </c>
      <c r="KVJ65" s="7" t="s">
        <v>90</v>
      </c>
      <c r="KVK65" s="2" t="e">
        <f>SUM([3]Sheet1!#REF!)</f>
        <v>#REF!</v>
      </c>
      <c r="KVL65" s="11">
        <v>1</v>
      </c>
      <c r="KVM65" s="4" t="e">
        <f t="shared" ref="KVM65" si="1004">SUM(KVK65:KVL65)</f>
        <v>#REF!</v>
      </c>
      <c r="KVN65" s="4" t="s">
        <v>109</v>
      </c>
      <c r="KVO65" s="5"/>
      <c r="KVP65" s="5"/>
      <c r="KVQ65" s="6">
        <v>132303228</v>
      </c>
      <c r="KVR65" s="7" t="s">
        <v>90</v>
      </c>
      <c r="KVS65" s="2" t="e">
        <f>SUM([3]Sheet1!#REF!)</f>
        <v>#REF!</v>
      </c>
      <c r="KVT65" s="11">
        <v>1</v>
      </c>
      <c r="KVU65" s="4" t="e">
        <f t="shared" ref="KVU65" si="1005">SUM(KVS65:KVT65)</f>
        <v>#REF!</v>
      </c>
      <c r="KVV65" s="4" t="s">
        <v>109</v>
      </c>
      <c r="KVW65" s="5"/>
      <c r="KVX65" s="5"/>
      <c r="KVY65" s="6">
        <v>132303228</v>
      </c>
      <c r="KVZ65" s="7" t="s">
        <v>90</v>
      </c>
      <c r="KWA65" s="2" t="e">
        <f>SUM([3]Sheet1!#REF!)</f>
        <v>#REF!</v>
      </c>
      <c r="KWB65" s="11">
        <v>1</v>
      </c>
      <c r="KWC65" s="4" t="e">
        <f t="shared" ref="KWC65" si="1006">SUM(KWA65:KWB65)</f>
        <v>#REF!</v>
      </c>
      <c r="KWD65" s="4" t="s">
        <v>109</v>
      </c>
      <c r="KWE65" s="5"/>
      <c r="KWF65" s="5"/>
      <c r="KWG65" s="6">
        <v>132303228</v>
      </c>
      <c r="KWH65" s="7" t="s">
        <v>90</v>
      </c>
      <c r="KWI65" s="2" t="e">
        <f>SUM([3]Sheet1!#REF!)</f>
        <v>#REF!</v>
      </c>
      <c r="KWJ65" s="11">
        <v>1</v>
      </c>
      <c r="KWK65" s="4" t="e">
        <f t="shared" ref="KWK65" si="1007">SUM(KWI65:KWJ65)</f>
        <v>#REF!</v>
      </c>
      <c r="KWL65" s="4" t="s">
        <v>109</v>
      </c>
      <c r="KWM65" s="5"/>
      <c r="KWN65" s="5"/>
      <c r="KWO65" s="6">
        <v>132303228</v>
      </c>
      <c r="KWP65" s="7" t="s">
        <v>90</v>
      </c>
      <c r="KWQ65" s="2" t="e">
        <f>SUM([3]Sheet1!#REF!)</f>
        <v>#REF!</v>
      </c>
      <c r="KWR65" s="11">
        <v>1</v>
      </c>
      <c r="KWS65" s="4" t="e">
        <f t="shared" ref="KWS65" si="1008">SUM(KWQ65:KWR65)</f>
        <v>#REF!</v>
      </c>
      <c r="KWT65" s="4" t="s">
        <v>109</v>
      </c>
      <c r="KWU65" s="5"/>
      <c r="KWV65" s="5"/>
      <c r="KWW65" s="6">
        <v>132303228</v>
      </c>
      <c r="KWX65" s="7" t="s">
        <v>90</v>
      </c>
      <c r="KWY65" s="2" t="e">
        <f>SUM([3]Sheet1!#REF!)</f>
        <v>#REF!</v>
      </c>
      <c r="KWZ65" s="11">
        <v>1</v>
      </c>
      <c r="KXA65" s="4" t="e">
        <f t="shared" ref="KXA65" si="1009">SUM(KWY65:KWZ65)</f>
        <v>#REF!</v>
      </c>
      <c r="KXB65" s="4" t="s">
        <v>109</v>
      </c>
      <c r="KXC65" s="5"/>
      <c r="KXD65" s="5"/>
      <c r="KXE65" s="6">
        <v>132303228</v>
      </c>
      <c r="KXF65" s="7" t="s">
        <v>90</v>
      </c>
      <c r="KXG65" s="2" t="e">
        <f>SUM([3]Sheet1!#REF!)</f>
        <v>#REF!</v>
      </c>
      <c r="KXH65" s="11">
        <v>1</v>
      </c>
      <c r="KXI65" s="4" t="e">
        <f t="shared" ref="KXI65" si="1010">SUM(KXG65:KXH65)</f>
        <v>#REF!</v>
      </c>
      <c r="KXJ65" s="4" t="s">
        <v>109</v>
      </c>
      <c r="KXK65" s="5"/>
      <c r="KXL65" s="5"/>
      <c r="KXM65" s="6">
        <v>132303228</v>
      </c>
      <c r="KXN65" s="7" t="s">
        <v>90</v>
      </c>
      <c r="KXO65" s="2" t="e">
        <f>SUM([3]Sheet1!#REF!)</f>
        <v>#REF!</v>
      </c>
      <c r="KXP65" s="11">
        <v>1</v>
      </c>
      <c r="KXQ65" s="4" t="e">
        <f t="shared" ref="KXQ65" si="1011">SUM(KXO65:KXP65)</f>
        <v>#REF!</v>
      </c>
      <c r="KXR65" s="4" t="s">
        <v>109</v>
      </c>
      <c r="KXS65" s="5"/>
      <c r="KXT65" s="5"/>
      <c r="KXU65" s="6">
        <v>132303228</v>
      </c>
      <c r="KXV65" s="7" t="s">
        <v>90</v>
      </c>
      <c r="KXW65" s="2" t="e">
        <f>SUM([3]Sheet1!#REF!)</f>
        <v>#REF!</v>
      </c>
      <c r="KXX65" s="11">
        <v>1</v>
      </c>
      <c r="KXY65" s="4" t="e">
        <f t="shared" ref="KXY65" si="1012">SUM(KXW65:KXX65)</f>
        <v>#REF!</v>
      </c>
      <c r="KXZ65" s="4" t="s">
        <v>109</v>
      </c>
      <c r="KYA65" s="5"/>
      <c r="KYB65" s="5"/>
      <c r="KYC65" s="6">
        <v>132303228</v>
      </c>
      <c r="KYD65" s="7" t="s">
        <v>90</v>
      </c>
      <c r="KYE65" s="2" t="e">
        <f>SUM([3]Sheet1!#REF!)</f>
        <v>#REF!</v>
      </c>
      <c r="KYF65" s="11">
        <v>1</v>
      </c>
      <c r="KYG65" s="4" t="e">
        <f t="shared" ref="KYG65" si="1013">SUM(KYE65:KYF65)</f>
        <v>#REF!</v>
      </c>
      <c r="KYH65" s="4" t="s">
        <v>109</v>
      </c>
      <c r="KYI65" s="5"/>
      <c r="KYJ65" s="5"/>
      <c r="KYK65" s="6">
        <v>132303228</v>
      </c>
      <c r="KYL65" s="7" t="s">
        <v>90</v>
      </c>
      <c r="KYM65" s="2" t="e">
        <f>SUM([3]Sheet1!#REF!)</f>
        <v>#REF!</v>
      </c>
      <c r="KYN65" s="11">
        <v>1</v>
      </c>
      <c r="KYO65" s="4" t="e">
        <f t="shared" ref="KYO65" si="1014">SUM(KYM65:KYN65)</f>
        <v>#REF!</v>
      </c>
      <c r="KYP65" s="4" t="s">
        <v>109</v>
      </c>
      <c r="KYQ65" s="5"/>
      <c r="KYR65" s="5"/>
      <c r="KYS65" s="6">
        <v>132303228</v>
      </c>
      <c r="KYT65" s="7" t="s">
        <v>90</v>
      </c>
      <c r="KYU65" s="2" t="e">
        <f>SUM([3]Sheet1!#REF!)</f>
        <v>#REF!</v>
      </c>
      <c r="KYV65" s="11">
        <v>1</v>
      </c>
      <c r="KYW65" s="4" t="e">
        <f t="shared" ref="KYW65" si="1015">SUM(KYU65:KYV65)</f>
        <v>#REF!</v>
      </c>
      <c r="KYX65" s="4" t="s">
        <v>109</v>
      </c>
      <c r="KYY65" s="5"/>
      <c r="KYZ65" s="5"/>
      <c r="KZA65" s="6">
        <v>132303228</v>
      </c>
      <c r="KZB65" s="7" t="s">
        <v>90</v>
      </c>
      <c r="KZC65" s="2" t="e">
        <f>SUM([3]Sheet1!#REF!)</f>
        <v>#REF!</v>
      </c>
      <c r="KZD65" s="11">
        <v>1</v>
      </c>
      <c r="KZE65" s="4" t="e">
        <f t="shared" ref="KZE65" si="1016">SUM(KZC65:KZD65)</f>
        <v>#REF!</v>
      </c>
      <c r="KZF65" s="4" t="s">
        <v>109</v>
      </c>
      <c r="KZG65" s="5"/>
      <c r="KZH65" s="5"/>
      <c r="KZI65" s="6">
        <v>132303228</v>
      </c>
      <c r="KZJ65" s="7" t="s">
        <v>90</v>
      </c>
      <c r="KZK65" s="2" t="e">
        <f>SUM([3]Sheet1!#REF!)</f>
        <v>#REF!</v>
      </c>
      <c r="KZL65" s="11">
        <v>1</v>
      </c>
      <c r="KZM65" s="4" t="e">
        <f t="shared" ref="KZM65" si="1017">SUM(KZK65:KZL65)</f>
        <v>#REF!</v>
      </c>
      <c r="KZN65" s="4" t="s">
        <v>109</v>
      </c>
      <c r="KZO65" s="5"/>
      <c r="KZP65" s="5"/>
      <c r="KZQ65" s="6">
        <v>132303228</v>
      </c>
      <c r="KZR65" s="7" t="s">
        <v>90</v>
      </c>
      <c r="KZS65" s="2" t="e">
        <f>SUM([3]Sheet1!#REF!)</f>
        <v>#REF!</v>
      </c>
      <c r="KZT65" s="11">
        <v>1</v>
      </c>
      <c r="KZU65" s="4" t="e">
        <f t="shared" ref="KZU65" si="1018">SUM(KZS65:KZT65)</f>
        <v>#REF!</v>
      </c>
      <c r="KZV65" s="4" t="s">
        <v>109</v>
      </c>
      <c r="KZW65" s="5"/>
      <c r="KZX65" s="5"/>
      <c r="KZY65" s="6">
        <v>132303228</v>
      </c>
      <c r="KZZ65" s="7" t="s">
        <v>90</v>
      </c>
      <c r="LAA65" s="2" t="e">
        <f>SUM([3]Sheet1!#REF!)</f>
        <v>#REF!</v>
      </c>
      <c r="LAB65" s="11">
        <v>1</v>
      </c>
      <c r="LAC65" s="4" t="e">
        <f t="shared" ref="LAC65" si="1019">SUM(LAA65:LAB65)</f>
        <v>#REF!</v>
      </c>
      <c r="LAD65" s="4" t="s">
        <v>109</v>
      </c>
      <c r="LAE65" s="5"/>
      <c r="LAF65" s="5"/>
      <c r="LAG65" s="6">
        <v>132303228</v>
      </c>
      <c r="LAH65" s="7" t="s">
        <v>90</v>
      </c>
      <c r="LAI65" s="2" t="e">
        <f>SUM([3]Sheet1!#REF!)</f>
        <v>#REF!</v>
      </c>
      <c r="LAJ65" s="11">
        <v>1</v>
      </c>
      <c r="LAK65" s="4" t="e">
        <f t="shared" ref="LAK65" si="1020">SUM(LAI65:LAJ65)</f>
        <v>#REF!</v>
      </c>
      <c r="LAL65" s="4" t="s">
        <v>109</v>
      </c>
      <c r="LAM65" s="5"/>
      <c r="LAN65" s="5"/>
      <c r="LAO65" s="6">
        <v>132303228</v>
      </c>
      <c r="LAP65" s="7" t="s">
        <v>90</v>
      </c>
      <c r="LAQ65" s="2" t="e">
        <f>SUM([3]Sheet1!#REF!)</f>
        <v>#REF!</v>
      </c>
      <c r="LAR65" s="11">
        <v>1</v>
      </c>
      <c r="LAS65" s="4" t="e">
        <f t="shared" ref="LAS65" si="1021">SUM(LAQ65:LAR65)</f>
        <v>#REF!</v>
      </c>
      <c r="LAT65" s="4" t="s">
        <v>109</v>
      </c>
      <c r="LAU65" s="5"/>
      <c r="LAV65" s="5"/>
      <c r="LAW65" s="6">
        <v>132303228</v>
      </c>
      <c r="LAX65" s="7" t="s">
        <v>90</v>
      </c>
      <c r="LAY65" s="2" t="e">
        <f>SUM([3]Sheet1!#REF!)</f>
        <v>#REF!</v>
      </c>
      <c r="LAZ65" s="11">
        <v>1</v>
      </c>
      <c r="LBA65" s="4" t="e">
        <f t="shared" ref="LBA65" si="1022">SUM(LAY65:LAZ65)</f>
        <v>#REF!</v>
      </c>
      <c r="LBB65" s="4" t="s">
        <v>109</v>
      </c>
      <c r="LBC65" s="5"/>
      <c r="LBD65" s="5"/>
      <c r="LBE65" s="6">
        <v>132303228</v>
      </c>
      <c r="LBF65" s="7" t="s">
        <v>90</v>
      </c>
      <c r="LBG65" s="2" t="e">
        <f>SUM([3]Sheet1!#REF!)</f>
        <v>#REF!</v>
      </c>
      <c r="LBH65" s="11">
        <v>1</v>
      </c>
      <c r="LBI65" s="4" t="e">
        <f t="shared" ref="LBI65" si="1023">SUM(LBG65:LBH65)</f>
        <v>#REF!</v>
      </c>
      <c r="LBJ65" s="4" t="s">
        <v>109</v>
      </c>
      <c r="LBK65" s="5"/>
      <c r="LBL65" s="5"/>
      <c r="LBM65" s="6">
        <v>132303228</v>
      </c>
      <c r="LBN65" s="7" t="s">
        <v>90</v>
      </c>
      <c r="LBO65" s="2" t="e">
        <f>SUM([3]Sheet1!#REF!)</f>
        <v>#REF!</v>
      </c>
      <c r="LBP65" s="11">
        <v>1</v>
      </c>
      <c r="LBQ65" s="4" t="e">
        <f t="shared" ref="LBQ65" si="1024">SUM(LBO65:LBP65)</f>
        <v>#REF!</v>
      </c>
      <c r="LBR65" s="4" t="s">
        <v>109</v>
      </c>
      <c r="LBS65" s="5"/>
      <c r="LBT65" s="5"/>
      <c r="LBU65" s="6">
        <v>132303228</v>
      </c>
      <c r="LBV65" s="7" t="s">
        <v>90</v>
      </c>
      <c r="LBW65" s="2" t="e">
        <f>SUM([3]Sheet1!#REF!)</f>
        <v>#REF!</v>
      </c>
      <c r="LBX65" s="11">
        <v>1</v>
      </c>
      <c r="LBY65" s="4" t="e">
        <f t="shared" ref="LBY65" si="1025">SUM(LBW65:LBX65)</f>
        <v>#REF!</v>
      </c>
      <c r="LBZ65" s="4" t="s">
        <v>109</v>
      </c>
      <c r="LCA65" s="5"/>
      <c r="LCB65" s="5"/>
      <c r="LCC65" s="6">
        <v>132303228</v>
      </c>
      <c r="LCD65" s="7" t="s">
        <v>90</v>
      </c>
      <c r="LCE65" s="2" t="e">
        <f>SUM([3]Sheet1!#REF!)</f>
        <v>#REF!</v>
      </c>
      <c r="LCF65" s="11">
        <v>1</v>
      </c>
      <c r="LCG65" s="4" t="e">
        <f t="shared" ref="LCG65" si="1026">SUM(LCE65:LCF65)</f>
        <v>#REF!</v>
      </c>
      <c r="LCH65" s="4" t="s">
        <v>109</v>
      </c>
      <c r="LCI65" s="5"/>
      <c r="LCJ65" s="5"/>
      <c r="LCK65" s="6">
        <v>132303228</v>
      </c>
      <c r="LCL65" s="7" t="s">
        <v>90</v>
      </c>
      <c r="LCM65" s="2" t="e">
        <f>SUM([3]Sheet1!#REF!)</f>
        <v>#REF!</v>
      </c>
      <c r="LCN65" s="11">
        <v>1</v>
      </c>
      <c r="LCO65" s="4" t="e">
        <f t="shared" ref="LCO65" si="1027">SUM(LCM65:LCN65)</f>
        <v>#REF!</v>
      </c>
      <c r="LCP65" s="4" t="s">
        <v>109</v>
      </c>
      <c r="LCQ65" s="5"/>
      <c r="LCR65" s="5"/>
      <c r="LCS65" s="6">
        <v>132303228</v>
      </c>
      <c r="LCT65" s="7" t="s">
        <v>90</v>
      </c>
      <c r="LCU65" s="2" t="e">
        <f>SUM([3]Sheet1!#REF!)</f>
        <v>#REF!</v>
      </c>
      <c r="LCV65" s="11">
        <v>1</v>
      </c>
      <c r="LCW65" s="4" t="e">
        <f t="shared" ref="LCW65" si="1028">SUM(LCU65:LCV65)</f>
        <v>#REF!</v>
      </c>
      <c r="LCX65" s="4" t="s">
        <v>109</v>
      </c>
      <c r="LCY65" s="5"/>
      <c r="LCZ65" s="5"/>
      <c r="LDA65" s="6">
        <v>132303228</v>
      </c>
      <c r="LDB65" s="7" t="s">
        <v>90</v>
      </c>
      <c r="LDC65" s="2" t="e">
        <f>SUM([3]Sheet1!#REF!)</f>
        <v>#REF!</v>
      </c>
      <c r="LDD65" s="11">
        <v>1</v>
      </c>
      <c r="LDE65" s="4" t="e">
        <f t="shared" ref="LDE65" si="1029">SUM(LDC65:LDD65)</f>
        <v>#REF!</v>
      </c>
      <c r="LDF65" s="4" t="s">
        <v>109</v>
      </c>
      <c r="LDG65" s="5"/>
      <c r="LDH65" s="5"/>
      <c r="LDI65" s="6">
        <v>132303228</v>
      </c>
      <c r="LDJ65" s="7" t="s">
        <v>90</v>
      </c>
      <c r="LDK65" s="2" t="e">
        <f>SUM([3]Sheet1!#REF!)</f>
        <v>#REF!</v>
      </c>
      <c r="LDL65" s="11">
        <v>1</v>
      </c>
      <c r="LDM65" s="4" t="e">
        <f t="shared" ref="LDM65" si="1030">SUM(LDK65:LDL65)</f>
        <v>#REF!</v>
      </c>
      <c r="LDN65" s="4" t="s">
        <v>109</v>
      </c>
      <c r="LDO65" s="5"/>
      <c r="LDP65" s="5"/>
      <c r="LDQ65" s="6">
        <v>132303228</v>
      </c>
      <c r="LDR65" s="7" t="s">
        <v>90</v>
      </c>
      <c r="LDS65" s="2" t="e">
        <f>SUM([3]Sheet1!#REF!)</f>
        <v>#REF!</v>
      </c>
      <c r="LDT65" s="11">
        <v>1</v>
      </c>
      <c r="LDU65" s="4" t="e">
        <f t="shared" ref="LDU65" si="1031">SUM(LDS65:LDT65)</f>
        <v>#REF!</v>
      </c>
      <c r="LDV65" s="4" t="s">
        <v>109</v>
      </c>
      <c r="LDW65" s="5"/>
      <c r="LDX65" s="5"/>
      <c r="LDY65" s="6">
        <v>132303228</v>
      </c>
      <c r="LDZ65" s="7" t="s">
        <v>90</v>
      </c>
      <c r="LEA65" s="2" t="e">
        <f>SUM([3]Sheet1!#REF!)</f>
        <v>#REF!</v>
      </c>
      <c r="LEB65" s="11">
        <v>1</v>
      </c>
      <c r="LEC65" s="4" t="e">
        <f t="shared" ref="LEC65" si="1032">SUM(LEA65:LEB65)</f>
        <v>#REF!</v>
      </c>
      <c r="LED65" s="4" t="s">
        <v>109</v>
      </c>
      <c r="LEE65" s="5"/>
      <c r="LEF65" s="5"/>
      <c r="LEG65" s="6">
        <v>132303228</v>
      </c>
      <c r="LEH65" s="7" t="s">
        <v>90</v>
      </c>
      <c r="LEI65" s="2" t="e">
        <f>SUM([3]Sheet1!#REF!)</f>
        <v>#REF!</v>
      </c>
      <c r="LEJ65" s="11">
        <v>1</v>
      </c>
      <c r="LEK65" s="4" t="e">
        <f t="shared" ref="LEK65" si="1033">SUM(LEI65:LEJ65)</f>
        <v>#REF!</v>
      </c>
      <c r="LEL65" s="4" t="s">
        <v>109</v>
      </c>
      <c r="LEM65" s="5"/>
      <c r="LEN65" s="5"/>
      <c r="LEO65" s="6">
        <v>132303228</v>
      </c>
      <c r="LEP65" s="7" t="s">
        <v>90</v>
      </c>
      <c r="LEQ65" s="2" t="e">
        <f>SUM([3]Sheet1!#REF!)</f>
        <v>#REF!</v>
      </c>
      <c r="LER65" s="11">
        <v>1</v>
      </c>
      <c r="LES65" s="4" t="e">
        <f t="shared" ref="LES65" si="1034">SUM(LEQ65:LER65)</f>
        <v>#REF!</v>
      </c>
      <c r="LET65" s="4" t="s">
        <v>109</v>
      </c>
      <c r="LEU65" s="5"/>
      <c r="LEV65" s="5"/>
      <c r="LEW65" s="6">
        <v>132303228</v>
      </c>
      <c r="LEX65" s="7" t="s">
        <v>90</v>
      </c>
      <c r="LEY65" s="2" t="e">
        <f>SUM([3]Sheet1!#REF!)</f>
        <v>#REF!</v>
      </c>
      <c r="LEZ65" s="11">
        <v>1</v>
      </c>
      <c r="LFA65" s="4" t="e">
        <f t="shared" ref="LFA65" si="1035">SUM(LEY65:LEZ65)</f>
        <v>#REF!</v>
      </c>
      <c r="LFB65" s="4" t="s">
        <v>109</v>
      </c>
      <c r="LFC65" s="5"/>
      <c r="LFD65" s="5"/>
      <c r="LFE65" s="6">
        <v>132303228</v>
      </c>
      <c r="LFF65" s="7" t="s">
        <v>90</v>
      </c>
      <c r="LFG65" s="2" t="e">
        <f>SUM([3]Sheet1!#REF!)</f>
        <v>#REF!</v>
      </c>
      <c r="LFH65" s="11">
        <v>1</v>
      </c>
      <c r="LFI65" s="4" t="e">
        <f t="shared" ref="LFI65" si="1036">SUM(LFG65:LFH65)</f>
        <v>#REF!</v>
      </c>
      <c r="LFJ65" s="4" t="s">
        <v>109</v>
      </c>
      <c r="LFK65" s="5"/>
      <c r="LFL65" s="5"/>
      <c r="LFM65" s="6">
        <v>132303228</v>
      </c>
      <c r="LFN65" s="7" t="s">
        <v>90</v>
      </c>
      <c r="LFO65" s="2" t="e">
        <f>SUM([3]Sheet1!#REF!)</f>
        <v>#REF!</v>
      </c>
      <c r="LFP65" s="11">
        <v>1</v>
      </c>
      <c r="LFQ65" s="4" t="e">
        <f t="shared" ref="LFQ65" si="1037">SUM(LFO65:LFP65)</f>
        <v>#REF!</v>
      </c>
      <c r="LFR65" s="4" t="s">
        <v>109</v>
      </c>
      <c r="LFS65" s="5"/>
      <c r="LFT65" s="5"/>
      <c r="LFU65" s="6">
        <v>132303228</v>
      </c>
      <c r="LFV65" s="7" t="s">
        <v>90</v>
      </c>
      <c r="LFW65" s="2" t="e">
        <f>SUM([3]Sheet1!#REF!)</f>
        <v>#REF!</v>
      </c>
      <c r="LFX65" s="11">
        <v>1</v>
      </c>
      <c r="LFY65" s="4" t="e">
        <f t="shared" ref="LFY65" si="1038">SUM(LFW65:LFX65)</f>
        <v>#REF!</v>
      </c>
      <c r="LFZ65" s="4" t="s">
        <v>109</v>
      </c>
      <c r="LGA65" s="5"/>
      <c r="LGB65" s="5"/>
      <c r="LGC65" s="6">
        <v>132303228</v>
      </c>
      <c r="LGD65" s="7" t="s">
        <v>90</v>
      </c>
      <c r="LGE65" s="2" t="e">
        <f>SUM([3]Sheet1!#REF!)</f>
        <v>#REF!</v>
      </c>
      <c r="LGF65" s="11">
        <v>1</v>
      </c>
      <c r="LGG65" s="4" t="e">
        <f t="shared" ref="LGG65" si="1039">SUM(LGE65:LGF65)</f>
        <v>#REF!</v>
      </c>
      <c r="LGH65" s="4" t="s">
        <v>109</v>
      </c>
      <c r="LGI65" s="5"/>
      <c r="LGJ65" s="5"/>
      <c r="LGK65" s="6">
        <v>132303228</v>
      </c>
      <c r="LGL65" s="7" t="s">
        <v>90</v>
      </c>
      <c r="LGM65" s="2" t="e">
        <f>SUM([3]Sheet1!#REF!)</f>
        <v>#REF!</v>
      </c>
      <c r="LGN65" s="11">
        <v>1</v>
      </c>
      <c r="LGO65" s="4" t="e">
        <f t="shared" ref="LGO65" si="1040">SUM(LGM65:LGN65)</f>
        <v>#REF!</v>
      </c>
      <c r="LGP65" s="4" t="s">
        <v>109</v>
      </c>
      <c r="LGQ65" s="5"/>
      <c r="LGR65" s="5"/>
      <c r="LGS65" s="6">
        <v>132303228</v>
      </c>
      <c r="LGT65" s="7" t="s">
        <v>90</v>
      </c>
      <c r="LGU65" s="2" t="e">
        <f>SUM([3]Sheet1!#REF!)</f>
        <v>#REF!</v>
      </c>
      <c r="LGV65" s="11">
        <v>1</v>
      </c>
      <c r="LGW65" s="4" t="e">
        <f t="shared" ref="LGW65" si="1041">SUM(LGU65:LGV65)</f>
        <v>#REF!</v>
      </c>
      <c r="LGX65" s="4" t="s">
        <v>109</v>
      </c>
      <c r="LGY65" s="5"/>
      <c r="LGZ65" s="5"/>
      <c r="LHA65" s="6">
        <v>132303228</v>
      </c>
      <c r="LHB65" s="7" t="s">
        <v>90</v>
      </c>
      <c r="LHC65" s="2" t="e">
        <f>SUM([3]Sheet1!#REF!)</f>
        <v>#REF!</v>
      </c>
      <c r="LHD65" s="11">
        <v>1</v>
      </c>
      <c r="LHE65" s="4" t="e">
        <f t="shared" ref="LHE65" si="1042">SUM(LHC65:LHD65)</f>
        <v>#REF!</v>
      </c>
      <c r="LHF65" s="4" t="s">
        <v>109</v>
      </c>
      <c r="LHG65" s="5"/>
      <c r="LHH65" s="5"/>
      <c r="LHI65" s="6">
        <v>132303228</v>
      </c>
      <c r="LHJ65" s="7" t="s">
        <v>90</v>
      </c>
      <c r="LHK65" s="2" t="e">
        <f>SUM([3]Sheet1!#REF!)</f>
        <v>#REF!</v>
      </c>
      <c r="LHL65" s="11">
        <v>1</v>
      </c>
      <c r="LHM65" s="4" t="e">
        <f t="shared" ref="LHM65" si="1043">SUM(LHK65:LHL65)</f>
        <v>#REF!</v>
      </c>
      <c r="LHN65" s="4" t="s">
        <v>109</v>
      </c>
      <c r="LHO65" s="5"/>
      <c r="LHP65" s="5"/>
      <c r="LHQ65" s="6">
        <v>132303228</v>
      </c>
      <c r="LHR65" s="7" t="s">
        <v>90</v>
      </c>
      <c r="LHS65" s="2" t="e">
        <f>SUM([3]Sheet1!#REF!)</f>
        <v>#REF!</v>
      </c>
      <c r="LHT65" s="11">
        <v>1</v>
      </c>
      <c r="LHU65" s="4" t="e">
        <f t="shared" ref="LHU65" si="1044">SUM(LHS65:LHT65)</f>
        <v>#REF!</v>
      </c>
      <c r="LHV65" s="4" t="s">
        <v>109</v>
      </c>
      <c r="LHW65" s="5"/>
      <c r="LHX65" s="5"/>
      <c r="LHY65" s="6">
        <v>132303228</v>
      </c>
      <c r="LHZ65" s="7" t="s">
        <v>90</v>
      </c>
      <c r="LIA65" s="2" t="e">
        <f>SUM([3]Sheet1!#REF!)</f>
        <v>#REF!</v>
      </c>
      <c r="LIB65" s="11">
        <v>1</v>
      </c>
      <c r="LIC65" s="4" t="e">
        <f t="shared" ref="LIC65" si="1045">SUM(LIA65:LIB65)</f>
        <v>#REF!</v>
      </c>
      <c r="LID65" s="4" t="s">
        <v>109</v>
      </c>
      <c r="LIE65" s="5"/>
      <c r="LIF65" s="5"/>
      <c r="LIG65" s="6">
        <v>132303228</v>
      </c>
      <c r="LIH65" s="7" t="s">
        <v>90</v>
      </c>
      <c r="LII65" s="2" t="e">
        <f>SUM([3]Sheet1!#REF!)</f>
        <v>#REF!</v>
      </c>
      <c r="LIJ65" s="11">
        <v>1</v>
      </c>
      <c r="LIK65" s="4" t="e">
        <f t="shared" ref="LIK65" si="1046">SUM(LII65:LIJ65)</f>
        <v>#REF!</v>
      </c>
      <c r="LIL65" s="4" t="s">
        <v>109</v>
      </c>
      <c r="LIM65" s="5"/>
      <c r="LIN65" s="5"/>
      <c r="LIO65" s="6">
        <v>132303228</v>
      </c>
      <c r="LIP65" s="7" t="s">
        <v>90</v>
      </c>
      <c r="LIQ65" s="2" t="e">
        <f>SUM([3]Sheet1!#REF!)</f>
        <v>#REF!</v>
      </c>
      <c r="LIR65" s="11">
        <v>1</v>
      </c>
      <c r="LIS65" s="4" t="e">
        <f t="shared" ref="LIS65" si="1047">SUM(LIQ65:LIR65)</f>
        <v>#REF!</v>
      </c>
      <c r="LIT65" s="4" t="s">
        <v>109</v>
      </c>
      <c r="LIU65" s="5"/>
      <c r="LIV65" s="5"/>
      <c r="LIW65" s="6">
        <v>132303228</v>
      </c>
      <c r="LIX65" s="7" t="s">
        <v>90</v>
      </c>
      <c r="LIY65" s="2" t="e">
        <f>SUM([3]Sheet1!#REF!)</f>
        <v>#REF!</v>
      </c>
      <c r="LIZ65" s="11">
        <v>1</v>
      </c>
      <c r="LJA65" s="4" t="e">
        <f t="shared" ref="LJA65" si="1048">SUM(LIY65:LIZ65)</f>
        <v>#REF!</v>
      </c>
      <c r="LJB65" s="4" t="s">
        <v>109</v>
      </c>
      <c r="LJC65" s="5"/>
      <c r="LJD65" s="5"/>
      <c r="LJE65" s="6">
        <v>132303228</v>
      </c>
      <c r="LJF65" s="7" t="s">
        <v>90</v>
      </c>
      <c r="LJG65" s="2" t="e">
        <f>SUM([3]Sheet1!#REF!)</f>
        <v>#REF!</v>
      </c>
      <c r="LJH65" s="11">
        <v>1</v>
      </c>
      <c r="LJI65" s="4" t="e">
        <f t="shared" ref="LJI65" si="1049">SUM(LJG65:LJH65)</f>
        <v>#REF!</v>
      </c>
      <c r="LJJ65" s="4" t="s">
        <v>109</v>
      </c>
      <c r="LJK65" s="5"/>
      <c r="LJL65" s="5"/>
      <c r="LJM65" s="6">
        <v>132303228</v>
      </c>
      <c r="LJN65" s="7" t="s">
        <v>90</v>
      </c>
      <c r="LJO65" s="2" t="e">
        <f>SUM([3]Sheet1!#REF!)</f>
        <v>#REF!</v>
      </c>
      <c r="LJP65" s="11">
        <v>1</v>
      </c>
      <c r="LJQ65" s="4" t="e">
        <f t="shared" ref="LJQ65" si="1050">SUM(LJO65:LJP65)</f>
        <v>#REF!</v>
      </c>
      <c r="LJR65" s="4" t="s">
        <v>109</v>
      </c>
      <c r="LJS65" s="5"/>
      <c r="LJT65" s="5"/>
      <c r="LJU65" s="6">
        <v>132303228</v>
      </c>
      <c r="LJV65" s="7" t="s">
        <v>90</v>
      </c>
      <c r="LJW65" s="2" t="e">
        <f>SUM([3]Sheet1!#REF!)</f>
        <v>#REF!</v>
      </c>
      <c r="LJX65" s="11">
        <v>1</v>
      </c>
      <c r="LJY65" s="4" t="e">
        <f t="shared" ref="LJY65" si="1051">SUM(LJW65:LJX65)</f>
        <v>#REF!</v>
      </c>
      <c r="LJZ65" s="4" t="s">
        <v>109</v>
      </c>
      <c r="LKA65" s="5"/>
      <c r="LKB65" s="5"/>
      <c r="LKC65" s="6">
        <v>132303228</v>
      </c>
      <c r="LKD65" s="7" t="s">
        <v>90</v>
      </c>
      <c r="LKE65" s="2" t="e">
        <f>SUM([3]Sheet1!#REF!)</f>
        <v>#REF!</v>
      </c>
      <c r="LKF65" s="11">
        <v>1</v>
      </c>
      <c r="LKG65" s="4" t="e">
        <f t="shared" ref="LKG65" si="1052">SUM(LKE65:LKF65)</f>
        <v>#REF!</v>
      </c>
      <c r="LKH65" s="4" t="s">
        <v>109</v>
      </c>
      <c r="LKI65" s="5"/>
      <c r="LKJ65" s="5"/>
      <c r="LKK65" s="6">
        <v>132303228</v>
      </c>
      <c r="LKL65" s="7" t="s">
        <v>90</v>
      </c>
      <c r="LKM65" s="2" t="e">
        <f>SUM([3]Sheet1!#REF!)</f>
        <v>#REF!</v>
      </c>
      <c r="LKN65" s="11">
        <v>1</v>
      </c>
      <c r="LKO65" s="4" t="e">
        <f t="shared" ref="LKO65" si="1053">SUM(LKM65:LKN65)</f>
        <v>#REF!</v>
      </c>
      <c r="LKP65" s="4" t="s">
        <v>109</v>
      </c>
      <c r="LKQ65" s="5"/>
      <c r="LKR65" s="5"/>
      <c r="LKS65" s="6">
        <v>132303228</v>
      </c>
      <c r="LKT65" s="7" t="s">
        <v>90</v>
      </c>
      <c r="LKU65" s="2" t="e">
        <f>SUM([3]Sheet1!#REF!)</f>
        <v>#REF!</v>
      </c>
      <c r="LKV65" s="11">
        <v>1</v>
      </c>
      <c r="LKW65" s="4" t="e">
        <f t="shared" ref="LKW65" si="1054">SUM(LKU65:LKV65)</f>
        <v>#REF!</v>
      </c>
      <c r="LKX65" s="4" t="s">
        <v>109</v>
      </c>
      <c r="LKY65" s="5"/>
      <c r="LKZ65" s="5"/>
      <c r="LLA65" s="6">
        <v>132303228</v>
      </c>
      <c r="LLB65" s="7" t="s">
        <v>90</v>
      </c>
      <c r="LLC65" s="2" t="e">
        <f>SUM([3]Sheet1!#REF!)</f>
        <v>#REF!</v>
      </c>
      <c r="LLD65" s="11">
        <v>1</v>
      </c>
      <c r="LLE65" s="4" t="e">
        <f t="shared" ref="LLE65" si="1055">SUM(LLC65:LLD65)</f>
        <v>#REF!</v>
      </c>
      <c r="LLF65" s="4" t="s">
        <v>109</v>
      </c>
      <c r="LLG65" s="5"/>
      <c r="LLH65" s="5"/>
      <c r="LLI65" s="6">
        <v>132303228</v>
      </c>
      <c r="LLJ65" s="7" t="s">
        <v>90</v>
      </c>
      <c r="LLK65" s="2" t="e">
        <f>SUM([3]Sheet1!#REF!)</f>
        <v>#REF!</v>
      </c>
      <c r="LLL65" s="11">
        <v>1</v>
      </c>
      <c r="LLM65" s="4" t="e">
        <f t="shared" ref="LLM65" si="1056">SUM(LLK65:LLL65)</f>
        <v>#REF!</v>
      </c>
      <c r="LLN65" s="4" t="s">
        <v>109</v>
      </c>
      <c r="LLO65" s="5"/>
      <c r="LLP65" s="5"/>
      <c r="LLQ65" s="6">
        <v>132303228</v>
      </c>
      <c r="LLR65" s="7" t="s">
        <v>90</v>
      </c>
      <c r="LLS65" s="2" t="e">
        <f>SUM([3]Sheet1!#REF!)</f>
        <v>#REF!</v>
      </c>
      <c r="LLT65" s="11">
        <v>1</v>
      </c>
      <c r="LLU65" s="4" t="e">
        <f t="shared" ref="LLU65" si="1057">SUM(LLS65:LLT65)</f>
        <v>#REF!</v>
      </c>
      <c r="LLV65" s="4" t="s">
        <v>109</v>
      </c>
      <c r="LLW65" s="5"/>
      <c r="LLX65" s="5"/>
      <c r="LLY65" s="6">
        <v>132303228</v>
      </c>
      <c r="LLZ65" s="7" t="s">
        <v>90</v>
      </c>
      <c r="LMA65" s="2" t="e">
        <f>SUM([3]Sheet1!#REF!)</f>
        <v>#REF!</v>
      </c>
      <c r="LMB65" s="11">
        <v>1</v>
      </c>
      <c r="LMC65" s="4" t="e">
        <f t="shared" ref="LMC65" si="1058">SUM(LMA65:LMB65)</f>
        <v>#REF!</v>
      </c>
      <c r="LMD65" s="4" t="s">
        <v>109</v>
      </c>
      <c r="LME65" s="5"/>
      <c r="LMF65" s="5"/>
      <c r="LMG65" s="6">
        <v>132303228</v>
      </c>
      <c r="LMH65" s="7" t="s">
        <v>90</v>
      </c>
      <c r="LMI65" s="2" t="e">
        <f>SUM([3]Sheet1!#REF!)</f>
        <v>#REF!</v>
      </c>
      <c r="LMJ65" s="11">
        <v>1</v>
      </c>
      <c r="LMK65" s="4" t="e">
        <f t="shared" ref="LMK65" si="1059">SUM(LMI65:LMJ65)</f>
        <v>#REF!</v>
      </c>
      <c r="LML65" s="4" t="s">
        <v>109</v>
      </c>
      <c r="LMM65" s="5"/>
      <c r="LMN65" s="5"/>
      <c r="LMO65" s="6">
        <v>132303228</v>
      </c>
      <c r="LMP65" s="7" t="s">
        <v>90</v>
      </c>
      <c r="LMQ65" s="2" t="e">
        <f>SUM([3]Sheet1!#REF!)</f>
        <v>#REF!</v>
      </c>
      <c r="LMR65" s="11">
        <v>1</v>
      </c>
      <c r="LMS65" s="4" t="e">
        <f t="shared" ref="LMS65" si="1060">SUM(LMQ65:LMR65)</f>
        <v>#REF!</v>
      </c>
      <c r="LMT65" s="4" t="s">
        <v>109</v>
      </c>
      <c r="LMU65" s="5"/>
      <c r="LMV65" s="5"/>
      <c r="LMW65" s="6">
        <v>132303228</v>
      </c>
      <c r="LMX65" s="7" t="s">
        <v>90</v>
      </c>
      <c r="LMY65" s="2" t="e">
        <f>SUM([3]Sheet1!#REF!)</f>
        <v>#REF!</v>
      </c>
      <c r="LMZ65" s="11">
        <v>1</v>
      </c>
      <c r="LNA65" s="4" t="e">
        <f t="shared" ref="LNA65" si="1061">SUM(LMY65:LMZ65)</f>
        <v>#REF!</v>
      </c>
      <c r="LNB65" s="4" t="s">
        <v>109</v>
      </c>
      <c r="LNC65" s="5"/>
      <c r="LND65" s="5"/>
      <c r="LNE65" s="6">
        <v>132303228</v>
      </c>
      <c r="LNF65" s="7" t="s">
        <v>90</v>
      </c>
      <c r="LNG65" s="2" t="e">
        <f>SUM([3]Sheet1!#REF!)</f>
        <v>#REF!</v>
      </c>
      <c r="LNH65" s="11">
        <v>1</v>
      </c>
      <c r="LNI65" s="4" t="e">
        <f t="shared" ref="LNI65" si="1062">SUM(LNG65:LNH65)</f>
        <v>#REF!</v>
      </c>
      <c r="LNJ65" s="4" t="s">
        <v>109</v>
      </c>
      <c r="LNK65" s="5"/>
      <c r="LNL65" s="5"/>
      <c r="LNM65" s="6">
        <v>132303228</v>
      </c>
      <c r="LNN65" s="7" t="s">
        <v>90</v>
      </c>
      <c r="LNO65" s="2" t="e">
        <f>SUM([3]Sheet1!#REF!)</f>
        <v>#REF!</v>
      </c>
      <c r="LNP65" s="11">
        <v>1</v>
      </c>
      <c r="LNQ65" s="4" t="e">
        <f t="shared" ref="LNQ65" si="1063">SUM(LNO65:LNP65)</f>
        <v>#REF!</v>
      </c>
      <c r="LNR65" s="4" t="s">
        <v>109</v>
      </c>
      <c r="LNS65" s="5"/>
      <c r="LNT65" s="5"/>
      <c r="LNU65" s="6">
        <v>132303228</v>
      </c>
      <c r="LNV65" s="7" t="s">
        <v>90</v>
      </c>
      <c r="LNW65" s="2" t="e">
        <f>SUM([3]Sheet1!#REF!)</f>
        <v>#REF!</v>
      </c>
      <c r="LNX65" s="11">
        <v>1</v>
      </c>
      <c r="LNY65" s="4" t="e">
        <f t="shared" ref="LNY65" si="1064">SUM(LNW65:LNX65)</f>
        <v>#REF!</v>
      </c>
      <c r="LNZ65" s="4" t="s">
        <v>109</v>
      </c>
      <c r="LOA65" s="5"/>
      <c r="LOB65" s="5"/>
      <c r="LOC65" s="6">
        <v>132303228</v>
      </c>
      <c r="LOD65" s="7" t="s">
        <v>90</v>
      </c>
      <c r="LOE65" s="2" t="e">
        <f>SUM([3]Sheet1!#REF!)</f>
        <v>#REF!</v>
      </c>
      <c r="LOF65" s="11">
        <v>1</v>
      </c>
      <c r="LOG65" s="4" t="e">
        <f t="shared" ref="LOG65" si="1065">SUM(LOE65:LOF65)</f>
        <v>#REF!</v>
      </c>
      <c r="LOH65" s="4" t="s">
        <v>109</v>
      </c>
      <c r="LOI65" s="5"/>
      <c r="LOJ65" s="5"/>
      <c r="LOK65" s="6">
        <v>132303228</v>
      </c>
      <c r="LOL65" s="7" t="s">
        <v>90</v>
      </c>
      <c r="LOM65" s="2" t="e">
        <f>SUM([3]Sheet1!#REF!)</f>
        <v>#REF!</v>
      </c>
      <c r="LON65" s="11">
        <v>1</v>
      </c>
      <c r="LOO65" s="4" t="e">
        <f t="shared" ref="LOO65" si="1066">SUM(LOM65:LON65)</f>
        <v>#REF!</v>
      </c>
      <c r="LOP65" s="4" t="s">
        <v>109</v>
      </c>
      <c r="LOQ65" s="5"/>
      <c r="LOR65" s="5"/>
      <c r="LOS65" s="6">
        <v>132303228</v>
      </c>
      <c r="LOT65" s="7" t="s">
        <v>90</v>
      </c>
      <c r="LOU65" s="2" t="e">
        <f>SUM([3]Sheet1!#REF!)</f>
        <v>#REF!</v>
      </c>
      <c r="LOV65" s="11">
        <v>1</v>
      </c>
      <c r="LOW65" s="4" t="e">
        <f t="shared" ref="LOW65" si="1067">SUM(LOU65:LOV65)</f>
        <v>#REF!</v>
      </c>
      <c r="LOX65" s="4" t="s">
        <v>109</v>
      </c>
      <c r="LOY65" s="5"/>
      <c r="LOZ65" s="5"/>
      <c r="LPA65" s="6">
        <v>132303228</v>
      </c>
      <c r="LPB65" s="7" t="s">
        <v>90</v>
      </c>
      <c r="LPC65" s="2" t="e">
        <f>SUM([3]Sheet1!#REF!)</f>
        <v>#REF!</v>
      </c>
      <c r="LPD65" s="11">
        <v>1</v>
      </c>
      <c r="LPE65" s="4" t="e">
        <f t="shared" ref="LPE65" si="1068">SUM(LPC65:LPD65)</f>
        <v>#REF!</v>
      </c>
      <c r="LPF65" s="4" t="s">
        <v>109</v>
      </c>
      <c r="LPG65" s="5"/>
      <c r="LPH65" s="5"/>
      <c r="LPI65" s="6">
        <v>132303228</v>
      </c>
      <c r="LPJ65" s="7" t="s">
        <v>90</v>
      </c>
      <c r="LPK65" s="2" t="e">
        <f>SUM([3]Sheet1!#REF!)</f>
        <v>#REF!</v>
      </c>
      <c r="LPL65" s="11">
        <v>1</v>
      </c>
      <c r="LPM65" s="4" t="e">
        <f t="shared" ref="LPM65" si="1069">SUM(LPK65:LPL65)</f>
        <v>#REF!</v>
      </c>
      <c r="LPN65" s="4" t="s">
        <v>109</v>
      </c>
      <c r="LPO65" s="5"/>
      <c r="LPP65" s="5"/>
      <c r="LPQ65" s="6">
        <v>132303228</v>
      </c>
      <c r="LPR65" s="7" t="s">
        <v>90</v>
      </c>
      <c r="LPS65" s="2" t="e">
        <f>SUM([3]Sheet1!#REF!)</f>
        <v>#REF!</v>
      </c>
      <c r="LPT65" s="11">
        <v>1</v>
      </c>
      <c r="LPU65" s="4" t="e">
        <f t="shared" ref="LPU65" si="1070">SUM(LPS65:LPT65)</f>
        <v>#REF!</v>
      </c>
      <c r="LPV65" s="4" t="s">
        <v>109</v>
      </c>
      <c r="LPW65" s="5"/>
      <c r="LPX65" s="5"/>
      <c r="LPY65" s="6">
        <v>132303228</v>
      </c>
      <c r="LPZ65" s="7" t="s">
        <v>90</v>
      </c>
      <c r="LQA65" s="2" t="e">
        <f>SUM([3]Sheet1!#REF!)</f>
        <v>#REF!</v>
      </c>
      <c r="LQB65" s="11">
        <v>1</v>
      </c>
      <c r="LQC65" s="4" t="e">
        <f t="shared" ref="LQC65" si="1071">SUM(LQA65:LQB65)</f>
        <v>#REF!</v>
      </c>
      <c r="LQD65" s="4" t="s">
        <v>109</v>
      </c>
      <c r="LQE65" s="5"/>
      <c r="LQF65" s="5"/>
      <c r="LQG65" s="6">
        <v>132303228</v>
      </c>
      <c r="LQH65" s="7" t="s">
        <v>90</v>
      </c>
      <c r="LQI65" s="2" t="e">
        <f>SUM([3]Sheet1!#REF!)</f>
        <v>#REF!</v>
      </c>
      <c r="LQJ65" s="11">
        <v>1</v>
      </c>
      <c r="LQK65" s="4" t="e">
        <f t="shared" ref="LQK65" si="1072">SUM(LQI65:LQJ65)</f>
        <v>#REF!</v>
      </c>
      <c r="LQL65" s="4" t="s">
        <v>109</v>
      </c>
      <c r="LQM65" s="5"/>
      <c r="LQN65" s="5"/>
      <c r="LQO65" s="6">
        <v>132303228</v>
      </c>
      <c r="LQP65" s="7" t="s">
        <v>90</v>
      </c>
      <c r="LQQ65" s="2" t="e">
        <f>SUM([3]Sheet1!#REF!)</f>
        <v>#REF!</v>
      </c>
      <c r="LQR65" s="11">
        <v>1</v>
      </c>
      <c r="LQS65" s="4" t="e">
        <f t="shared" ref="LQS65" si="1073">SUM(LQQ65:LQR65)</f>
        <v>#REF!</v>
      </c>
      <c r="LQT65" s="4" t="s">
        <v>109</v>
      </c>
      <c r="LQU65" s="5"/>
      <c r="LQV65" s="5"/>
      <c r="LQW65" s="6">
        <v>132303228</v>
      </c>
      <c r="LQX65" s="7" t="s">
        <v>90</v>
      </c>
      <c r="LQY65" s="2" t="e">
        <f>SUM([3]Sheet1!#REF!)</f>
        <v>#REF!</v>
      </c>
      <c r="LQZ65" s="11">
        <v>1</v>
      </c>
      <c r="LRA65" s="4" t="e">
        <f t="shared" ref="LRA65" si="1074">SUM(LQY65:LQZ65)</f>
        <v>#REF!</v>
      </c>
      <c r="LRB65" s="4" t="s">
        <v>109</v>
      </c>
      <c r="LRC65" s="5"/>
      <c r="LRD65" s="5"/>
      <c r="LRE65" s="6">
        <v>132303228</v>
      </c>
      <c r="LRF65" s="7" t="s">
        <v>90</v>
      </c>
      <c r="LRG65" s="2" t="e">
        <f>SUM([3]Sheet1!#REF!)</f>
        <v>#REF!</v>
      </c>
      <c r="LRH65" s="11">
        <v>1</v>
      </c>
      <c r="LRI65" s="4" t="e">
        <f t="shared" ref="LRI65" si="1075">SUM(LRG65:LRH65)</f>
        <v>#REF!</v>
      </c>
      <c r="LRJ65" s="4" t="s">
        <v>109</v>
      </c>
      <c r="LRK65" s="5"/>
      <c r="LRL65" s="5"/>
      <c r="LRM65" s="6">
        <v>132303228</v>
      </c>
      <c r="LRN65" s="7" t="s">
        <v>90</v>
      </c>
      <c r="LRO65" s="2" t="e">
        <f>SUM([3]Sheet1!#REF!)</f>
        <v>#REF!</v>
      </c>
      <c r="LRP65" s="11">
        <v>1</v>
      </c>
      <c r="LRQ65" s="4" t="e">
        <f t="shared" ref="LRQ65" si="1076">SUM(LRO65:LRP65)</f>
        <v>#REF!</v>
      </c>
      <c r="LRR65" s="4" t="s">
        <v>109</v>
      </c>
      <c r="LRS65" s="5"/>
      <c r="LRT65" s="5"/>
      <c r="LRU65" s="6">
        <v>132303228</v>
      </c>
      <c r="LRV65" s="7" t="s">
        <v>90</v>
      </c>
      <c r="LRW65" s="2" t="e">
        <f>SUM([3]Sheet1!#REF!)</f>
        <v>#REF!</v>
      </c>
      <c r="LRX65" s="11">
        <v>1</v>
      </c>
      <c r="LRY65" s="4" t="e">
        <f t="shared" ref="LRY65" si="1077">SUM(LRW65:LRX65)</f>
        <v>#REF!</v>
      </c>
      <c r="LRZ65" s="4" t="s">
        <v>109</v>
      </c>
      <c r="LSA65" s="5"/>
      <c r="LSB65" s="5"/>
      <c r="LSC65" s="6">
        <v>132303228</v>
      </c>
      <c r="LSD65" s="7" t="s">
        <v>90</v>
      </c>
      <c r="LSE65" s="2" t="e">
        <f>SUM([3]Sheet1!#REF!)</f>
        <v>#REF!</v>
      </c>
      <c r="LSF65" s="11">
        <v>1</v>
      </c>
      <c r="LSG65" s="4" t="e">
        <f t="shared" ref="LSG65" si="1078">SUM(LSE65:LSF65)</f>
        <v>#REF!</v>
      </c>
      <c r="LSH65" s="4" t="s">
        <v>109</v>
      </c>
      <c r="LSI65" s="5"/>
      <c r="LSJ65" s="5"/>
      <c r="LSK65" s="6">
        <v>132303228</v>
      </c>
      <c r="LSL65" s="7" t="s">
        <v>90</v>
      </c>
      <c r="LSM65" s="2" t="e">
        <f>SUM([3]Sheet1!#REF!)</f>
        <v>#REF!</v>
      </c>
      <c r="LSN65" s="11">
        <v>1</v>
      </c>
      <c r="LSO65" s="4" t="e">
        <f t="shared" ref="LSO65" si="1079">SUM(LSM65:LSN65)</f>
        <v>#REF!</v>
      </c>
      <c r="LSP65" s="4" t="s">
        <v>109</v>
      </c>
      <c r="LSQ65" s="5"/>
      <c r="LSR65" s="5"/>
      <c r="LSS65" s="6">
        <v>132303228</v>
      </c>
      <c r="LST65" s="7" t="s">
        <v>90</v>
      </c>
      <c r="LSU65" s="2" t="e">
        <f>SUM([3]Sheet1!#REF!)</f>
        <v>#REF!</v>
      </c>
      <c r="LSV65" s="11">
        <v>1</v>
      </c>
      <c r="LSW65" s="4" t="e">
        <f t="shared" ref="LSW65" si="1080">SUM(LSU65:LSV65)</f>
        <v>#REF!</v>
      </c>
      <c r="LSX65" s="4" t="s">
        <v>109</v>
      </c>
      <c r="LSY65" s="5"/>
      <c r="LSZ65" s="5"/>
      <c r="LTA65" s="6">
        <v>132303228</v>
      </c>
      <c r="LTB65" s="7" t="s">
        <v>90</v>
      </c>
      <c r="LTC65" s="2" t="e">
        <f>SUM([3]Sheet1!#REF!)</f>
        <v>#REF!</v>
      </c>
      <c r="LTD65" s="11">
        <v>1</v>
      </c>
      <c r="LTE65" s="4" t="e">
        <f t="shared" ref="LTE65" si="1081">SUM(LTC65:LTD65)</f>
        <v>#REF!</v>
      </c>
      <c r="LTF65" s="4" t="s">
        <v>109</v>
      </c>
      <c r="LTG65" s="5"/>
      <c r="LTH65" s="5"/>
      <c r="LTI65" s="6">
        <v>132303228</v>
      </c>
      <c r="LTJ65" s="7" t="s">
        <v>90</v>
      </c>
      <c r="LTK65" s="2" t="e">
        <f>SUM([3]Sheet1!#REF!)</f>
        <v>#REF!</v>
      </c>
      <c r="LTL65" s="11">
        <v>1</v>
      </c>
      <c r="LTM65" s="4" t="e">
        <f t="shared" ref="LTM65" si="1082">SUM(LTK65:LTL65)</f>
        <v>#REF!</v>
      </c>
      <c r="LTN65" s="4" t="s">
        <v>109</v>
      </c>
      <c r="LTO65" s="5"/>
      <c r="LTP65" s="5"/>
      <c r="LTQ65" s="6">
        <v>132303228</v>
      </c>
      <c r="LTR65" s="7" t="s">
        <v>90</v>
      </c>
      <c r="LTS65" s="2" t="e">
        <f>SUM([3]Sheet1!#REF!)</f>
        <v>#REF!</v>
      </c>
      <c r="LTT65" s="11">
        <v>1</v>
      </c>
      <c r="LTU65" s="4" t="e">
        <f t="shared" ref="LTU65" si="1083">SUM(LTS65:LTT65)</f>
        <v>#REF!</v>
      </c>
      <c r="LTV65" s="4" t="s">
        <v>109</v>
      </c>
      <c r="LTW65" s="5"/>
      <c r="LTX65" s="5"/>
      <c r="LTY65" s="6">
        <v>132303228</v>
      </c>
      <c r="LTZ65" s="7" t="s">
        <v>90</v>
      </c>
      <c r="LUA65" s="2" t="e">
        <f>SUM([3]Sheet1!#REF!)</f>
        <v>#REF!</v>
      </c>
      <c r="LUB65" s="11">
        <v>1</v>
      </c>
      <c r="LUC65" s="4" t="e">
        <f t="shared" ref="LUC65" si="1084">SUM(LUA65:LUB65)</f>
        <v>#REF!</v>
      </c>
      <c r="LUD65" s="4" t="s">
        <v>109</v>
      </c>
      <c r="LUE65" s="5"/>
      <c r="LUF65" s="5"/>
      <c r="LUG65" s="6">
        <v>132303228</v>
      </c>
      <c r="LUH65" s="7" t="s">
        <v>90</v>
      </c>
      <c r="LUI65" s="2" t="e">
        <f>SUM([3]Sheet1!#REF!)</f>
        <v>#REF!</v>
      </c>
      <c r="LUJ65" s="11">
        <v>1</v>
      </c>
      <c r="LUK65" s="4" t="e">
        <f t="shared" ref="LUK65" si="1085">SUM(LUI65:LUJ65)</f>
        <v>#REF!</v>
      </c>
      <c r="LUL65" s="4" t="s">
        <v>109</v>
      </c>
      <c r="LUM65" s="5"/>
      <c r="LUN65" s="5"/>
      <c r="LUO65" s="6">
        <v>132303228</v>
      </c>
      <c r="LUP65" s="7" t="s">
        <v>90</v>
      </c>
      <c r="LUQ65" s="2" t="e">
        <f>SUM([3]Sheet1!#REF!)</f>
        <v>#REF!</v>
      </c>
      <c r="LUR65" s="11">
        <v>1</v>
      </c>
      <c r="LUS65" s="4" t="e">
        <f t="shared" ref="LUS65" si="1086">SUM(LUQ65:LUR65)</f>
        <v>#REF!</v>
      </c>
      <c r="LUT65" s="4" t="s">
        <v>109</v>
      </c>
      <c r="LUU65" s="5"/>
      <c r="LUV65" s="5"/>
      <c r="LUW65" s="6">
        <v>132303228</v>
      </c>
      <c r="LUX65" s="7" t="s">
        <v>90</v>
      </c>
      <c r="LUY65" s="2" t="e">
        <f>SUM([3]Sheet1!#REF!)</f>
        <v>#REF!</v>
      </c>
      <c r="LUZ65" s="11">
        <v>1</v>
      </c>
      <c r="LVA65" s="4" t="e">
        <f t="shared" ref="LVA65" si="1087">SUM(LUY65:LUZ65)</f>
        <v>#REF!</v>
      </c>
      <c r="LVB65" s="4" t="s">
        <v>109</v>
      </c>
      <c r="LVC65" s="5"/>
      <c r="LVD65" s="5"/>
      <c r="LVE65" s="6">
        <v>132303228</v>
      </c>
      <c r="LVF65" s="7" t="s">
        <v>90</v>
      </c>
      <c r="LVG65" s="2" t="e">
        <f>SUM([3]Sheet1!#REF!)</f>
        <v>#REF!</v>
      </c>
      <c r="LVH65" s="11">
        <v>1</v>
      </c>
      <c r="LVI65" s="4" t="e">
        <f t="shared" ref="LVI65" si="1088">SUM(LVG65:LVH65)</f>
        <v>#REF!</v>
      </c>
      <c r="LVJ65" s="4" t="s">
        <v>109</v>
      </c>
      <c r="LVK65" s="5"/>
      <c r="LVL65" s="5"/>
      <c r="LVM65" s="6">
        <v>132303228</v>
      </c>
      <c r="LVN65" s="7" t="s">
        <v>90</v>
      </c>
      <c r="LVO65" s="2" t="e">
        <f>SUM([3]Sheet1!#REF!)</f>
        <v>#REF!</v>
      </c>
      <c r="LVP65" s="11">
        <v>1</v>
      </c>
      <c r="LVQ65" s="4" t="e">
        <f t="shared" ref="LVQ65" si="1089">SUM(LVO65:LVP65)</f>
        <v>#REF!</v>
      </c>
      <c r="LVR65" s="4" t="s">
        <v>109</v>
      </c>
      <c r="LVS65" s="5"/>
      <c r="LVT65" s="5"/>
      <c r="LVU65" s="6">
        <v>132303228</v>
      </c>
      <c r="LVV65" s="7" t="s">
        <v>90</v>
      </c>
      <c r="LVW65" s="2" t="e">
        <f>SUM([3]Sheet1!#REF!)</f>
        <v>#REF!</v>
      </c>
      <c r="LVX65" s="11">
        <v>1</v>
      </c>
      <c r="LVY65" s="4" t="e">
        <f t="shared" ref="LVY65" si="1090">SUM(LVW65:LVX65)</f>
        <v>#REF!</v>
      </c>
      <c r="LVZ65" s="4" t="s">
        <v>109</v>
      </c>
      <c r="LWA65" s="5"/>
      <c r="LWB65" s="5"/>
      <c r="LWC65" s="6">
        <v>132303228</v>
      </c>
      <c r="LWD65" s="7" t="s">
        <v>90</v>
      </c>
      <c r="LWE65" s="2" t="e">
        <f>SUM([3]Sheet1!#REF!)</f>
        <v>#REF!</v>
      </c>
      <c r="LWF65" s="11">
        <v>1</v>
      </c>
      <c r="LWG65" s="4" t="e">
        <f t="shared" ref="LWG65" si="1091">SUM(LWE65:LWF65)</f>
        <v>#REF!</v>
      </c>
      <c r="LWH65" s="4" t="s">
        <v>109</v>
      </c>
      <c r="LWI65" s="5"/>
      <c r="LWJ65" s="5"/>
      <c r="LWK65" s="6">
        <v>132303228</v>
      </c>
      <c r="LWL65" s="7" t="s">
        <v>90</v>
      </c>
      <c r="LWM65" s="2" t="e">
        <f>SUM([3]Sheet1!#REF!)</f>
        <v>#REF!</v>
      </c>
      <c r="LWN65" s="11">
        <v>1</v>
      </c>
      <c r="LWO65" s="4" t="e">
        <f t="shared" ref="LWO65" si="1092">SUM(LWM65:LWN65)</f>
        <v>#REF!</v>
      </c>
      <c r="LWP65" s="4" t="s">
        <v>109</v>
      </c>
      <c r="LWQ65" s="5"/>
      <c r="LWR65" s="5"/>
      <c r="LWS65" s="6">
        <v>132303228</v>
      </c>
      <c r="LWT65" s="7" t="s">
        <v>90</v>
      </c>
      <c r="LWU65" s="2" t="e">
        <f>SUM([3]Sheet1!#REF!)</f>
        <v>#REF!</v>
      </c>
      <c r="LWV65" s="11">
        <v>1</v>
      </c>
      <c r="LWW65" s="4" t="e">
        <f t="shared" ref="LWW65" si="1093">SUM(LWU65:LWV65)</f>
        <v>#REF!</v>
      </c>
      <c r="LWX65" s="4" t="s">
        <v>109</v>
      </c>
      <c r="LWY65" s="5"/>
      <c r="LWZ65" s="5"/>
      <c r="LXA65" s="6">
        <v>132303228</v>
      </c>
      <c r="LXB65" s="7" t="s">
        <v>90</v>
      </c>
      <c r="LXC65" s="2" t="e">
        <f>SUM([3]Sheet1!#REF!)</f>
        <v>#REF!</v>
      </c>
      <c r="LXD65" s="11">
        <v>1</v>
      </c>
      <c r="LXE65" s="4" t="e">
        <f t="shared" ref="LXE65" si="1094">SUM(LXC65:LXD65)</f>
        <v>#REF!</v>
      </c>
      <c r="LXF65" s="4" t="s">
        <v>109</v>
      </c>
      <c r="LXG65" s="5"/>
      <c r="LXH65" s="5"/>
      <c r="LXI65" s="6">
        <v>132303228</v>
      </c>
      <c r="LXJ65" s="7" t="s">
        <v>90</v>
      </c>
      <c r="LXK65" s="2" t="e">
        <f>SUM([3]Sheet1!#REF!)</f>
        <v>#REF!</v>
      </c>
      <c r="LXL65" s="11">
        <v>1</v>
      </c>
      <c r="LXM65" s="4" t="e">
        <f t="shared" ref="LXM65" si="1095">SUM(LXK65:LXL65)</f>
        <v>#REF!</v>
      </c>
      <c r="LXN65" s="4" t="s">
        <v>109</v>
      </c>
      <c r="LXO65" s="5"/>
      <c r="LXP65" s="5"/>
      <c r="LXQ65" s="6">
        <v>132303228</v>
      </c>
      <c r="LXR65" s="7" t="s">
        <v>90</v>
      </c>
      <c r="LXS65" s="2" t="e">
        <f>SUM([3]Sheet1!#REF!)</f>
        <v>#REF!</v>
      </c>
      <c r="LXT65" s="11">
        <v>1</v>
      </c>
      <c r="LXU65" s="4" t="e">
        <f t="shared" ref="LXU65" si="1096">SUM(LXS65:LXT65)</f>
        <v>#REF!</v>
      </c>
      <c r="LXV65" s="4" t="s">
        <v>109</v>
      </c>
      <c r="LXW65" s="5"/>
      <c r="LXX65" s="5"/>
      <c r="LXY65" s="6">
        <v>132303228</v>
      </c>
      <c r="LXZ65" s="7" t="s">
        <v>90</v>
      </c>
      <c r="LYA65" s="2" t="e">
        <f>SUM([3]Sheet1!#REF!)</f>
        <v>#REF!</v>
      </c>
      <c r="LYB65" s="11">
        <v>1</v>
      </c>
      <c r="LYC65" s="4" t="e">
        <f t="shared" ref="LYC65" si="1097">SUM(LYA65:LYB65)</f>
        <v>#REF!</v>
      </c>
      <c r="LYD65" s="4" t="s">
        <v>109</v>
      </c>
      <c r="LYE65" s="5"/>
      <c r="LYF65" s="5"/>
      <c r="LYG65" s="6">
        <v>132303228</v>
      </c>
      <c r="LYH65" s="7" t="s">
        <v>90</v>
      </c>
      <c r="LYI65" s="2" t="e">
        <f>SUM([3]Sheet1!#REF!)</f>
        <v>#REF!</v>
      </c>
      <c r="LYJ65" s="11">
        <v>1</v>
      </c>
      <c r="LYK65" s="4" t="e">
        <f t="shared" ref="LYK65" si="1098">SUM(LYI65:LYJ65)</f>
        <v>#REF!</v>
      </c>
      <c r="LYL65" s="4" t="s">
        <v>109</v>
      </c>
      <c r="LYM65" s="5"/>
      <c r="LYN65" s="5"/>
      <c r="LYO65" s="6">
        <v>132303228</v>
      </c>
      <c r="LYP65" s="7" t="s">
        <v>90</v>
      </c>
      <c r="LYQ65" s="2" t="e">
        <f>SUM([3]Sheet1!#REF!)</f>
        <v>#REF!</v>
      </c>
      <c r="LYR65" s="11">
        <v>1</v>
      </c>
      <c r="LYS65" s="4" t="e">
        <f t="shared" ref="LYS65" si="1099">SUM(LYQ65:LYR65)</f>
        <v>#REF!</v>
      </c>
      <c r="LYT65" s="4" t="s">
        <v>109</v>
      </c>
      <c r="LYU65" s="5"/>
      <c r="LYV65" s="5"/>
      <c r="LYW65" s="6">
        <v>132303228</v>
      </c>
      <c r="LYX65" s="7" t="s">
        <v>90</v>
      </c>
      <c r="LYY65" s="2" t="e">
        <f>SUM([3]Sheet1!#REF!)</f>
        <v>#REF!</v>
      </c>
      <c r="LYZ65" s="11">
        <v>1</v>
      </c>
      <c r="LZA65" s="4" t="e">
        <f t="shared" ref="LZA65" si="1100">SUM(LYY65:LYZ65)</f>
        <v>#REF!</v>
      </c>
      <c r="LZB65" s="4" t="s">
        <v>109</v>
      </c>
      <c r="LZC65" s="5"/>
      <c r="LZD65" s="5"/>
      <c r="LZE65" s="6">
        <v>132303228</v>
      </c>
      <c r="LZF65" s="7" t="s">
        <v>90</v>
      </c>
      <c r="LZG65" s="2" t="e">
        <f>SUM([3]Sheet1!#REF!)</f>
        <v>#REF!</v>
      </c>
      <c r="LZH65" s="11">
        <v>1</v>
      </c>
      <c r="LZI65" s="4" t="e">
        <f t="shared" ref="LZI65" si="1101">SUM(LZG65:LZH65)</f>
        <v>#REF!</v>
      </c>
      <c r="LZJ65" s="4" t="s">
        <v>109</v>
      </c>
      <c r="LZK65" s="5"/>
      <c r="LZL65" s="5"/>
      <c r="LZM65" s="6">
        <v>132303228</v>
      </c>
      <c r="LZN65" s="7" t="s">
        <v>90</v>
      </c>
      <c r="LZO65" s="2" t="e">
        <f>SUM([3]Sheet1!#REF!)</f>
        <v>#REF!</v>
      </c>
      <c r="LZP65" s="11">
        <v>1</v>
      </c>
      <c r="LZQ65" s="4" t="e">
        <f t="shared" ref="LZQ65" si="1102">SUM(LZO65:LZP65)</f>
        <v>#REF!</v>
      </c>
      <c r="LZR65" s="4" t="s">
        <v>109</v>
      </c>
      <c r="LZS65" s="5"/>
      <c r="LZT65" s="5"/>
      <c r="LZU65" s="6">
        <v>132303228</v>
      </c>
      <c r="LZV65" s="7" t="s">
        <v>90</v>
      </c>
      <c r="LZW65" s="2" t="e">
        <f>SUM([3]Sheet1!#REF!)</f>
        <v>#REF!</v>
      </c>
      <c r="LZX65" s="11">
        <v>1</v>
      </c>
      <c r="LZY65" s="4" t="e">
        <f t="shared" ref="LZY65" si="1103">SUM(LZW65:LZX65)</f>
        <v>#REF!</v>
      </c>
      <c r="LZZ65" s="4" t="s">
        <v>109</v>
      </c>
      <c r="MAA65" s="5"/>
      <c r="MAB65" s="5"/>
      <c r="MAC65" s="6">
        <v>132303228</v>
      </c>
      <c r="MAD65" s="7" t="s">
        <v>90</v>
      </c>
      <c r="MAE65" s="2" t="e">
        <f>SUM([3]Sheet1!#REF!)</f>
        <v>#REF!</v>
      </c>
      <c r="MAF65" s="11">
        <v>1</v>
      </c>
      <c r="MAG65" s="4" t="e">
        <f t="shared" ref="MAG65" si="1104">SUM(MAE65:MAF65)</f>
        <v>#REF!</v>
      </c>
      <c r="MAH65" s="4" t="s">
        <v>109</v>
      </c>
      <c r="MAI65" s="5"/>
      <c r="MAJ65" s="5"/>
      <c r="MAK65" s="6">
        <v>132303228</v>
      </c>
      <c r="MAL65" s="7" t="s">
        <v>90</v>
      </c>
      <c r="MAM65" s="2" t="e">
        <f>SUM([3]Sheet1!#REF!)</f>
        <v>#REF!</v>
      </c>
      <c r="MAN65" s="11">
        <v>1</v>
      </c>
      <c r="MAO65" s="4" t="e">
        <f t="shared" ref="MAO65" si="1105">SUM(MAM65:MAN65)</f>
        <v>#REF!</v>
      </c>
      <c r="MAP65" s="4" t="s">
        <v>109</v>
      </c>
      <c r="MAQ65" s="5"/>
      <c r="MAR65" s="5"/>
      <c r="MAS65" s="6">
        <v>132303228</v>
      </c>
      <c r="MAT65" s="7" t="s">
        <v>90</v>
      </c>
      <c r="MAU65" s="2" t="e">
        <f>SUM([3]Sheet1!#REF!)</f>
        <v>#REF!</v>
      </c>
      <c r="MAV65" s="11">
        <v>1</v>
      </c>
      <c r="MAW65" s="4" t="e">
        <f t="shared" ref="MAW65" si="1106">SUM(MAU65:MAV65)</f>
        <v>#REF!</v>
      </c>
      <c r="MAX65" s="4" t="s">
        <v>109</v>
      </c>
      <c r="MAY65" s="5"/>
      <c r="MAZ65" s="5"/>
      <c r="MBA65" s="6">
        <v>132303228</v>
      </c>
      <c r="MBB65" s="7" t="s">
        <v>90</v>
      </c>
      <c r="MBC65" s="2" t="e">
        <f>SUM([3]Sheet1!#REF!)</f>
        <v>#REF!</v>
      </c>
      <c r="MBD65" s="11">
        <v>1</v>
      </c>
      <c r="MBE65" s="4" t="e">
        <f t="shared" ref="MBE65" si="1107">SUM(MBC65:MBD65)</f>
        <v>#REF!</v>
      </c>
      <c r="MBF65" s="4" t="s">
        <v>109</v>
      </c>
      <c r="MBG65" s="5"/>
      <c r="MBH65" s="5"/>
      <c r="MBI65" s="6">
        <v>132303228</v>
      </c>
      <c r="MBJ65" s="7" t="s">
        <v>90</v>
      </c>
      <c r="MBK65" s="2" t="e">
        <f>SUM([3]Sheet1!#REF!)</f>
        <v>#REF!</v>
      </c>
      <c r="MBL65" s="11">
        <v>1</v>
      </c>
      <c r="MBM65" s="4" t="e">
        <f t="shared" ref="MBM65" si="1108">SUM(MBK65:MBL65)</f>
        <v>#REF!</v>
      </c>
      <c r="MBN65" s="4" t="s">
        <v>109</v>
      </c>
      <c r="MBO65" s="5"/>
      <c r="MBP65" s="5"/>
      <c r="MBQ65" s="6">
        <v>132303228</v>
      </c>
      <c r="MBR65" s="7" t="s">
        <v>90</v>
      </c>
      <c r="MBS65" s="2" t="e">
        <f>SUM([3]Sheet1!#REF!)</f>
        <v>#REF!</v>
      </c>
      <c r="MBT65" s="11">
        <v>1</v>
      </c>
      <c r="MBU65" s="4" t="e">
        <f t="shared" ref="MBU65" si="1109">SUM(MBS65:MBT65)</f>
        <v>#REF!</v>
      </c>
      <c r="MBV65" s="4" t="s">
        <v>109</v>
      </c>
      <c r="MBW65" s="5"/>
      <c r="MBX65" s="5"/>
      <c r="MBY65" s="6">
        <v>132303228</v>
      </c>
      <c r="MBZ65" s="7" t="s">
        <v>90</v>
      </c>
      <c r="MCA65" s="2" t="e">
        <f>SUM([3]Sheet1!#REF!)</f>
        <v>#REF!</v>
      </c>
      <c r="MCB65" s="11">
        <v>1</v>
      </c>
      <c r="MCC65" s="4" t="e">
        <f t="shared" ref="MCC65" si="1110">SUM(MCA65:MCB65)</f>
        <v>#REF!</v>
      </c>
      <c r="MCD65" s="4" t="s">
        <v>109</v>
      </c>
      <c r="MCE65" s="5"/>
      <c r="MCF65" s="5"/>
      <c r="MCG65" s="6">
        <v>132303228</v>
      </c>
      <c r="MCH65" s="7" t="s">
        <v>90</v>
      </c>
      <c r="MCI65" s="2" t="e">
        <f>SUM([3]Sheet1!#REF!)</f>
        <v>#REF!</v>
      </c>
      <c r="MCJ65" s="11">
        <v>1</v>
      </c>
      <c r="MCK65" s="4" t="e">
        <f t="shared" ref="MCK65" si="1111">SUM(MCI65:MCJ65)</f>
        <v>#REF!</v>
      </c>
      <c r="MCL65" s="4" t="s">
        <v>109</v>
      </c>
      <c r="MCM65" s="5"/>
      <c r="MCN65" s="5"/>
      <c r="MCO65" s="6">
        <v>132303228</v>
      </c>
      <c r="MCP65" s="7" t="s">
        <v>90</v>
      </c>
      <c r="MCQ65" s="2" t="e">
        <f>SUM([3]Sheet1!#REF!)</f>
        <v>#REF!</v>
      </c>
      <c r="MCR65" s="11">
        <v>1</v>
      </c>
      <c r="MCS65" s="4" t="e">
        <f t="shared" ref="MCS65" si="1112">SUM(MCQ65:MCR65)</f>
        <v>#REF!</v>
      </c>
      <c r="MCT65" s="4" t="s">
        <v>109</v>
      </c>
      <c r="MCU65" s="5"/>
      <c r="MCV65" s="5"/>
      <c r="MCW65" s="6">
        <v>132303228</v>
      </c>
      <c r="MCX65" s="7" t="s">
        <v>90</v>
      </c>
      <c r="MCY65" s="2" t="e">
        <f>SUM([3]Sheet1!#REF!)</f>
        <v>#REF!</v>
      </c>
      <c r="MCZ65" s="11">
        <v>1</v>
      </c>
      <c r="MDA65" s="4" t="e">
        <f t="shared" ref="MDA65" si="1113">SUM(MCY65:MCZ65)</f>
        <v>#REF!</v>
      </c>
      <c r="MDB65" s="4" t="s">
        <v>109</v>
      </c>
      <c r="MDC65" s="5"/>
      <c r="MDD65" s="5"/>
      <c r="MDE65" s="6">
        <v>132303228</v>
      </c>
      <c r="MDF65" s="7" t="s">
        <v>90</v>
      </c>
      <c r="MDG65" s="2" t="e">
        <f>SUM([3]Sheet1!#REF!)</f>
        <v>#REF!</v>
      </c>
      <c r="MDH65" s="11">
        <v>1</v>
      </c>
      <c r="MDI65" s="4" t="e">
        <f t="shared" ref="MDI65" si="1114">SUM(MDG65:MDH65)</f>
        <v>#REF!</v>
      </c>
      <c r="MDJ65" s="4" t="s">
        <v>109</v>
      </c>
      <c r="MDK65" s="5"/>
      <c r="MDL65" s="5"/>
      <c r="MDM65" s="6">
        <v>132303228</v>
      </c>
      <c r="MDN65" s="7" t="s">
        <v>90</v>
      </c>
      <c r="MDO65" s="2" t="e">
        <f>SUM([3]Sheet1!#REF!)</f>
        <v>#REF!</v>
      </c>
      <c r="MDP65" s="11">
        <v>1</v>
      </c>
      <c r="MDQ65" s="4" t="e">
        <f t="shared" ref="MDQ65" si="1115">SUM(MDO65:MDP65)</f>
        <v>#REF!</v>
      </c>
      <c r="MDR65" s="4" t="s">
        <v>109</v>
      </c>
      <c r="MDS65" s="5"/>
      <c r="MDT65" s="5"/>
      <c r="MDU65" s="6">
        <v>132303228</v>
      </c>
      <c r="MDV65" s="7" t="s">
        <v>90</v>
      </c>
      <c r="MDW65" s="2" t="e">
        <f>SUM([3]Sheet1!#REF!)</f>
        <v>#REF!</v>
      </c>
      <c r="MDX65" s="11">
        <v>1</v>
      </c>
      <c r="MDY65" s="4" t="e">
        <f t="shared" ref="MDY65" si="1116">SUM(MDW65:MDX65)</f>
        <v>#REF!</v>
      </c>
      <c r="MDZ65" s="4" t="s">
        <v>109</v>
      </c>
      <c r="MEA65" s="5"/>
      <c r="MEB65" s="5"/>
      <c r="MEC65" s="6">
        <v>132303228</v>
      </c>
      <c r="MED65" s="7" t="s">
        <v>90</v>
      </c>
      <c r="MEE65" s="2" t="e">
        <f>SUM([3]Sheet1!#REF!)</f>
        <v>#REF!</v>
      </c>
      <c r="MEF65" s="11">
        <v>1</v>
      </c>
      <c r="MEG65" s="4" t="e">
        <f t="shared" ref="MEG65" si="1117">SUM(MEE65:MEF65)</f>
        <v>#REF!</v>
      </c>
      <c r="MEH65" s="4" t="s">
        <v>109</v>
      </c>
      <c r="MEI65" s="5"/>
      <c r="MEJ65" s="5"/>
      <c r="MEK65" s="6">
        <v>132303228</v>
      </c>
      <c r="MEL65" s="7" t="s">
        <v>90</v>
      </c>
      <c r="MEM65" s="2" t="e">
        <f>SUM([3]Sheet1!#REF!)</f>
        <v>#REF!</v>
      </c>
      <c r="MEN65" s="11">
        <v>1</v>
      </c>
      <c r="MEO65" s="4" t="e">
        <f t="shared" ref="MEO65" si="1118">SUM(MEM65:MEN65)</f>
        <v>#REF!</v>
      </c>
      <c r="MEP65" s="4" t="s">
        <v>109</v>
      </c>
      <c r="MEQ65" s="5"/>
      <c r="MER65" s="5"/>
      <c r="MES65" s="6">
        <v>132303228</v>
      </c>
      <c r="MET65" s="7" t="s">
        <v>90</v>
      </c>
      <c r="MEU65" s="2" t="e">
        <f>SUM([3]Sheet1!#REF!)</f>
        <v>#REF!</v>
      </c>
      <c r="MEV65" s="11">
        <v>1</v>
      </c>
      <c r="MEW65" s="4" t="e">
        <f t="shared" ref="MEW65" si="1119">SUM(MEU65:MEV65)</f>
        <v>#REF!</v>
      </c>
      <c r="MEX65" s="4" t="s">
        <v>109</v>
      </c>
      <c r="MEY65" s="5"/>
      <c r="MEZ65" s="5"/>
      <c r="MFA65" s="6">
        <v>132303228</v>
      </c>
      <c r="MFB65" s="7" t="s">
        <v>90</v>
      </c>
      <c r="MFC65" s="2" t="e">
        <f>SUM([3]Sheet1!#REF!)</f>
        <v>#REF!</v>
      </c>
      <c r="MFD65" s="11">
        <v>1</v>
      </c>
      <c r="MFE65" s="4" t="e">
        <f t="shared" ref="MFE65" si="1120">SUM(MFC65:MFD65)</f>
        <v>#REF!</v>
      </c>
      <c r="MFF65" s="4" t="s">
        <v>109</v>
      </c>
      <c r="MFG65" s="5"/>
      <c r="MFH65" s="5"/>
      <c r="MFI65" s="6">
        <v>132303228</v>
      </c>
      <c r="MFJ65" s="7" t="s">
        <v>90</v>
      </c>
      <c r="MFK65" s="2" t="e">
        <f>SUM([3]Sheet1!#REF!)</f>
        <v>#REF!</v>
      </c>
      <c r="MFL65" s="11">
        <v>1</v>
      </c>
      <c r="MFM65" s="4" t="e">
        <f t="shared" ref="MFM65" si="1121">SUM(MFK65:MFL65)</f>
        <v>#REF!</v>
      </c>
      <c r="MFN65" s="4" t="s">
        <v>109</v>
      </c>
      <c r="MFO65" s="5"/>
      <c r="MFP65" s="5"/>
      <c r="MFQ65" s="6">
        <v>132303228</v>
      </c>
      <c r="MFR65" s="7" t="s">
        <v>90</v>
      </c>
      <c r="MFS65" s="2" t="e">
        <f>SUM([3]Sheet1!#REF!)</f>
        <v>#REF!</v>
      </c>
      <c r="MFT65" s="11">
        <v>1</v>
      </c>
      <c r="MFU65" s="4" t="e">
        <f t="shared" ref="MFU65" si="1122">SUM(MFS65:MFT65)</f>
        <v>#REF!</v>
      </c>
      <c r="MFV65" s="4" t="s">
        <v>109</v>
      </c>
      <c r="MFW65" s="5"/>
      <c r="MFX65" s="5"/>
      <c r="MFY65" s="6">
        <v>132303228</v>
      </c>
      <c r="MFZ65" s="7" t="s">
        <v>90</v>
      </c>
      <c r="MGA65" s="2" t="e">
        <f>SUM([3]Sheet1!#REF!)</f>
        <v>#REF!</v>
      </c>
      <c r="MGB65" s="11">
        <v>1</v>
      </c>
      <c r="MGC65" s="4" t="e">
        <f t="shared" ref="MGC65" si="1123">SUM(MGA65:MGB65)</f>
        <v>#REF!</v>
      </c>
      <c r="MGD65" s="4" t="s">
        <v>109</v>
      </c>
      <c r="MGE65" s="5"/>
      <c r="MGF65" s="5"/>
      <c r="MGG65" s="6">
        <v>132303228</v>
      </c>
      <c r="MGH65" s="7" t="s">
        <v>90</v>
      </c>
      <c r="MGI65" s="2" t="e">
        <f>SUM([3]Sheet1!#REF!)</f>
        <v>#REF!</v>
      </c>
      <c r="MGJ65" s="11">
        <v>1</v>
      </c>
      <c r="MGK65" s="4" t="e">
        <f t="shared" ref="MGK65" si="1124">SUM(MGI65:MGJ65)</f>
        <v>#REF!</v>
      </c>
      <c r="MGL65" s="4" t="s">
        <v>109</v>
      </c>
      <c r="MGM65" s="5"/>
      <c r="MGN65" s="5"/>
      <c r="MGO65" s="6">
        <v>132303228</v>
      </c>
      <c r="MGP65" s="7" t="s">
        <v>90</v>
      </c>
      <c r="MGQ65" s="2" t="e">
        <f>SUM([3]Sheet1!#REF!)</f>
        <v>#REF!</v>
      </c>
      <c r="MGR65" s="11">
        <v>1</v>
      </c>
      <c r="MGS65" s="4" t="e">
        <f t="shared" ref="MGS65" si="1125">SUM(MGQ65:MGR65)</f>
        <v>#REF!</v>
      </c>
      <c r="MGT65" s="4" t="s">
        <v>109</v>
      </c>
      <c r="MGU65" s="5"/>
      <c r="MGV65" s="5"/>
      <c r="MGW65" s="6">
        <v>132303228</v>
      </c>
      <c r="MGX65" s="7" t="s">
        <v>90</v>
      </c>
      <c r="MGY65" s="2" t="e">
        <f>SUM([3]Sheet1!#REF!)</f>
        <v>#REF!</v>
      </c>
      <c r="MGZ65" s="11">
        <v>1</v>
      </c>
      <c r="MHA65" s="4" t="e">
        <f t="shared" ref="MHA65" si="1126">SUM(MGY65:MGZ65)</f>
        <v>#REF!</v>
      </c>
      <c r="MHB65" s="4" t="s">
        <v>109</v>
      </c>
      <c r="MHC65" s="5"/>
      <c r="MHD65" s="5"/>
      <c r="MHE65" s="6">
        <v>132303228</v>
      </c>
      <c r="MHF65" s="7" t="s">
        <v>90</v>
      </c>
      <c r="MHG65" s="2" t="e">
        <f>SUM([3]Sheet1!#REF!)</f>
        <v>#REF!</v>
      </c>
      <c r="MHH65" s="11">
        <v>1</v>
      </c>
      <c r="MHI65" s="4" t="e">
        <f t="shared" ref="MHI65" si="1127">SUM(MHG65:MHH65)</f>
        <v>#REF!</v>
      </c>
      <c r="MHJ65" s="4" t="s">
        <v>109</v>
      </c>
      <c r="MHK65" s="5"/>
      <c r="MHL65" s="5"/>
      <c r="MHM65" s="6">
        <v>132303228</v>
      </c>
      <c r="MHN65" s="7" t="s">
        <v>90</v>
      </c>
      <c r="MHO65" s="2" t="e">
        <f>SUM([3]Sheet1!#REF!)</f>
        <v>#REF!</v>
      </c>
      <c r="MHP65" s="11">
        <v>1</v>
      </c>
      <c r="MHQ65" s="4" t="e">
        <f t="shared" ref="MHQ65" si="1128">SUM(MHO65:MHP65)</f>
        <v>#REF!</v>
      </c>
      <c r="MHR65" s="4" t="s">
        <v>109</v>
      </c>
      <c r="MHS65" s="5"/>
      <c r="MHT65" s="5"/>
      <c r="MHU65" s="6">
        <v>132303228</v>
      </c>
      <c r="MHV65" s="7" t="s">
        <v>90</v>
      </c>
      <c r="MHW65" s="2" t="e">
        <f>SUM([3]Sheet1!#REF!)</f>
        <v>#REF!</v>
      </c>
      <c r="MHX65" s="11">
        <v>1</v>
      </c>
      <c r="MHY65" s="4" t="e">
        <f t="shared" ref="MHY65" si="1129">SUM(MHW65:MHX65)</f>
        <v>#REF!</v>
      </c>
      <c r="MHZ65" s="4" t="s">
        <v>109</v>
      </c>
      <c r="MIA65" s="5"/>
      <c r="MIB65" s="5"/>
      <c r="MIC65" s="6">
        <v>132303228</v>
      </c>
      <c r="MID65" s="7" t="s">
        <v>90</v>
      </c>
      <c r="MIE65" s="2" t="e">
        <f>SUM([3]Sheet1!#REF!)</f>
        <v>#REF!</v>
      </c>
      <c r="MIF65" s="11">
        <v>1</v>
      </c>
      <c r="MIG65" s="4" t="e">
        <f t="shared" ref="MIG65" si="1130">SUM(MIE65:MIF65)</f>
        <v>#REF!</v>
      </c>
      <c r="MIH65" s="4" t="s">
        <v>109</v>
      </c>
      <c r="MII65" s="5"/>
      <c r="MIJ65" s="5"/>
      <c r="MIK65" s="6">
        <v>132303228</v>
      </c>
      <c r="MIL65" s="7" t="s">
        <v>90</v>
      </c>
      <c r="MIM65" s="2" t="e">
        <f>SUM([3]Sheet1!#REF!)</f>
        <v>#REF!</v>
      </c>
      <c r="MIN65" s="11">
        <v>1</v>
      </c>
      <c r="MIO65" s="4" t="e">
        <f t="shared" ref="MIO65" si="1131">SUM(MIM65:MIN65)</f>
        <v>#REF!</v>
      </c>
      <c r="MIP65" s="4" t="s">
        <v>109</v>
      </c>
      <c r="MIQ65" s="5"/>
      <c r="MIR65" s="5"/>
      <c r="MIS65" s="6">
        <v>132303228</v>
      </c>
      <c r="MIT65" s="7" t="s">
        <v>90</v>
      </c>
      <c r="MIU65" s="2" t="e">
        <f>SUM([3]Sheet1!#REF!)</f>
        <v>#REF!</v>
      </c>
      <c r="MIV65" s="11">
        <v>1</v>
      </c>
      <c r="MIW65" s="4" t="e">
        <f t="shared" ref="MIW65" si="1132">SUM(MIU65:MIV65)</f>
        <v>#REF!</v>
      </c>
      <c r="MIX65" s="4" t="s">
        <v>109</v>
      </c>
      <c r="MIY65" s="5"/>
      <c r="MIZ65" s="5"/>
      <c r="MJA65" s="6">
        <v>132303228</v>
      </c>
      <c r="MJB65" s="7" t="s">
        <v>90</v>
      </c>
      <c r="MJC65" s="2" t="e">
        <f>SUM([3]Sheet1!#REF!)</f>
        <v>#REF!</v>
      </c>
      <c r="MJD65" s="11">
        <v>1</v>
      </c>
      <c r="MJE65" s="4" t="e">
        <f t="shared" ref="MJE65" si="1133">SUM(MJC65:MJD65)</f>
        <v>#REF!</v>
      </c>
      <c r="MJF65" s="4" t="s">
        <v>109</v>
      </c>
      <c r="MJG65" s="5"/>
      <c r="MJH65" s="5"/>
      <c r="MJI65" s="6">
        <v>132303228</v>
      </c>
      <c r="MJJ65" s="7" t="s">
        <v>90</v>
      </c>
      <c r="MJK65" s="2" t="e">
        <f>SUM([3]Sheet1!#REF!)</f>
        <v>#REF!</v>
      </c>
      <c r="MJL65" s="11">
        <v>1</v>
      </c>
      <c r="MJM65" s="4" t="e">
        <f t="shared" ref="MJM65" si="1134">SUM(MJK65:MJL65)</f>
        <v>#REF!</v>
      </c>
      <c r="MJN65" s="4" t="s">
        <v>109</v>
      </c>
      <c r="MJO65" s="5"/>
      <c r="MJP65" s="5"/>
      <c r="MJQ65" s="6">
        <v>132303228</v>
      </c>
      <c r="MJR65" s="7" t="s">
        <v>90</v>
      </c>
      <c r="MJS65" s="2" t="e">
        <f>SUM([3]Sheet1!#REF!)</f>
        <v>#REF!</v>
      </c>
      <c r="MJT65" s="11">
        <v>1</v>
      </c>
      <c r="MJU65" s="4" t="e">
        <f t="shared" ref="MJU65" si="1135">SUM(MJS65:MJT65)</f>
        <v>#REF!</v>
      </c>
      <c r="MJV65" s="4" t="s">
        <v>109</v>
      </c>
      <c r="MJW65" s="5"/>
      <c r="MJX65" s="5"/>
      <c r="MJY65" s="6">
        <v>132303228</v>
      </c>
      <c r="MJZ65" s="7" t="s">
        <v>90</v>
      </c>
      <c r="MKA65" s="2" t="e">
        <f>SUM([3]Sheet1!#REF!)</f>
        <v>#REF!</v>
      </c>
      <c r="MKB65" s="11">
        <v>1</v>
      </c>
      <c r="MKC65" s="4" t="e">
        <f t="shared" ref="MKC65" si="1136">SUM(MKA65:MKB65)</f>
        <v>#REF!</v>
      </c>
      <c r="MKD65" s="4" t="s">
        <v>109</v>
      </c>
      <c r="MKE65" s="5"/>
      <c r="MKF65" s="5"/>
      <c r="MKG65" s="6">
        <v>132303228</v>
      </c>
      <c r="MKH65" s="7" t="s">
        <v>90</v>
      </c>
      <c r="MKI65" s="2" t="e">
        <f>SUM([3]Sheet1!#REF!)</f>
        <v>#REF!</v>
      </c>
      <c r="MKJ65" s="11">
        <v>1</v>
      </c>
      <c r="MKK65" s="4" t="e">
        <f t="shared" ref="MKK65" si="1137">SUM(MKI65:MKJ65)</f>
        <v>#REF!</v>
      </c>
      <c r="MKL65" s="4" t="s">
        <v>109</v>
      </c>
      <c r="MKM65" s="5"/>
      <c r="MKN65" s="5"/>
      <c r="MKO65" s="6">
        <v>132303228</v>
      </c>
      <c r="MKP65" s="7" t="s">
        <v>90</v>
      </c>
      <c r="MKQ65" s="2" t="e">
        <f>SUM([3]Sheet1!#REF!)</f>
        <v>#REF!</v>
      </c>
      <c r="MKR65" s="11">
        <v>1</v>
      </c>
      <c r="MKS65" s="4" t="e">
        <f t="shared" ref="MKS65" si="1138">SUM(MKQ65:MKR65)</f>
        <v>#REF!</v>
      </c>
      <c r="MKT65" s="4" t="s">
        <v>109</v>
      </c>
      <c r="MKU65" s="5"/>
      <c r="MKV65" s="5"/>
      <c r="MKW65" s="6">
        <v>132303228</v>
      </c>
      <c r="MKX65" s="7" t="s">
        <v>90</v>
      </c>
      <c r="MKY65" s="2" t="e">
        <f>SUM([3]Sheet1!#REF!)</f>
        <v>#REF!</v>
      </c>
      <c r="MKZ65" s="11">
        <v>1</v>
      </c>
      <c r="MLA65" s="4" t="e">
        <f t="shared" ref="MLA65" si="1139">SUM(MKY65:MKZ65)</f>
        <v>#REF!</v>
      </c>
      <c r="MLB65" s="4" t="s">
        <v>109</v>
      </c>
      <c r="MLC65" s="5"/>
      <c r="MLD65" s="5"/>
      <c r="MLE65" s="6">
        <v>132303228</v>
      </c>
      <c r="MLF65" s="7" t="s">
        <v>90</v>
      </c>
      <c r="MLG65" s="2" t="e">
        <f>SUM([3]Sheet1!#REF!)</f>
        <v>#REF!</v>
      </c>
      <c r="MLH65" s="11">
        <v>1</v>
      </c>
      <c r="MLI65" s="4" t="e">
        <f t="shared" ref="MLI65" si="1140">SUM(MLG65:MLH65)</f>
        <v>#REF!</v>
      </c>
      <c r="MLJ65" s="4" t="s">
        <v>109</v>
      </c>
      <c r="MLK65" s="5"/>
      <c r="MLL65" s="5"/>
      <c r="MLM65" s="6">
        <v>132303228</v>
      </c>
      <c r="MLN65" s="7" t="s">
        <v>90</v>
      </c>
      <c r="MLO65" s="2" t="e">
        <f>SUM([3]Sheet1!#REF!)</f>
        <v>#REF!</v>
      </c>
      <c r="MLP65" s="11">
        <v>1</v>
      </c>
      <c r="MLQ65" s="4" t="e">
        <f t="shared" ref="MLQ65" si="1141">SUM(MLO65:MLP65)</f>
        <v>#REF!</v>
      </c>
      <c r="MLR65" s="4" t="s">
        <v>109</v>
      </c>
      <c r="MLS65" s="5"/>
      <c r="MLT65" s="5"/>
      <c r="MLU65" s="6">
        <v>132303228</v>
      </c>
      <c r="MLV65" s="7" t="s">
        <v>90</v>
      </c>
      <c r="MLW65" s="2" t="e">
        <f>SUM([3]Sheet1!#REF!)</f>
        <v>#REF!</v>
      </c>
      <c r="MLX65" s="11">
        <v>1</v>
      </c>
      <c r="MLY65" s="4" t="e">
        <f t="shared" ref="MLY65" si="1142">SUM(MLW65:MLX65)</f>
        <v>#REF!</v>
      </c>
      <c r="MLZ65" s="4" t="s">
        <v>109</v>
      </c>
      <c r="MMA65" s="5"/>
      <c r="MMB65" s="5"/>
      <c r="MMC65" s="6">
        <v>132303228</v>
      </c>
      <c r="MMD65" s="7" t="s">
        <v>90</v>
      </c>
      <c r="MME65" s="2" t="e">
        <f>SUM([3]Sheet1!#REF!)</f>
        <v>#REF!</v>
      </c>
      <c r="MMF65" s="11">
        <v>1</v>
      </c>
      <c r="MMG65" s="4" t="e">
        <f t="shared" ref="MMG65" si="1143">SUM(MME65:MMF65)</f>
        <v>#REF!</v>
      </c>
      <c r="MMH65" s="4" t="s">
        <v>109</v>
      </c>
      <c r="MMI65" s="5"/>
      <c r="MMJ65" s="5"/>
      <c r="MMK65" s="6">
        <v>132303228</v>
      </c>
      <c r="MML65" s="7" t="s">
        <v>90</v>
      </c>
      <c r="MMM65" s="2" t="e">
        <f>SUM([3]Sheet1!#REF!)</f>
        <v>#REF!</v>
      </c>
      <c r="MMN65" s="11">
        <v>1</v>
      </c>
      <c r="MMO65" s="4" t="e">
        <f t="shared" ref="MMO65" si="1144">SUM(MMM65:MMN65)</f>
        <v>#REF!</v>
      </c>
      <c r="MMP65" s="4" t="s">
        <v>109</v>
      </c>
      <c r="MMQ65" s="5"/>
      <c r="MMR65" s="5"/>
      <c r="MMS65" s="6">
        <v>132303228</v>
      </c>
      <c r="MMT65" s="7" t="s">
        <v>90</v>
      </c>
      <c r="MMU65" s="2" t="e">
        <f>SUM([3]Sheet1!#REF!)</f>
        <v>#REF!</v>
      </c>
      <c r="MMV65" s="11">
        <v>1</v>
      </c>
      <c r="MMW65" s="4" t="e">
        <f t="shared" ref="MMW65" si="1145">SUM(MMU65:MMV65)</f>
        <v>#REF!</v>
      </c>
      <c r="MMX65" s="4" t="s">
        <v>109</v>
      </c>
      <c r="MMY65" s="5"/>
      <c r="MMZ65" s="5"/>
      <c r="MNA65" s="6">
        <v>132303228</v>
      </c>
      <c r="MNB65" s="7" t="s">
        <v>90</v>
      </c>
      <c r="MNC65" s="2" t="e">
        <f>SUM([3]Sheet1!#REF!)</f>
        <v>#REF!</v>
      </c>
      <c r="MND65" s="11">
        <v>1</v>
      </c>
      <c r="MNE65" s="4" t="e">
        <f t="shared" ref="MNE65" si="1146">SUM(MNC65:MND65)</f>
        <v>#REF!</v>
      </c>
      <c r="MNF65" s="4" t="s">
        <v>109</v>
      </c>
      <c r="MNG65" s="5"/>
      <c r="MNH65" s="5"/>
      <c r="MNI65" s="6">
        <v>132303228</v>
      </c>
      <c r="MNJ65" s="7" t="s">
        <v>90</v>
      </c>
      <c r="MNK65" s="2" t="e">
        <f>SUM([3]Sheet1!#REF!)</f>
        <v>#REF!</v>
      </c>
      <c r="MNL65" s="11">
        <v>1</v>
      </c>
      <c r="MNM65" s="4" t="e">
        <f t="shared" ref="MNM65" si="1147">SUM(MNK65:MNL65)</f>
        <v>#REF!</v>
      </c>
      <c r="MNN65" s="4" t="s">
        <v>109</v>
      </c>
      <c r="MNO65" s="5"/>
      <c r="MNP65" s="5"/>
      <c r="MNQ65" s="6">
        <v>132303228</v>
      </c>
      <c r="MNR65" s="7" t="s">
        <v>90</v>
      </c>
      <c r="MNS65" s="2" t="e">
        <f>SUM([3]Sheet1!#REF!)</f>
        <v>#REF!</v>
      </c>
      <c r="MNT65" s="11">
        <v>1</v>
      </c>
      <c r="MNU65" s="4" t="e">
        <f t="shared" ref="MNU65" si="1148">SUM(MNS65:MNT65)</f>
        <v>#REF!</v>
      </c>
      <c r="MNV65" s="4" t="s">
        <v>109</v>
      </c>
      <c r="MNW65" s="5"/>
      <c r="MNX65" s="5"/>
      <c r="MNY65" s="6">
        <v>132303228</v>
      </c>
      <c r="MNZ65" s="7" t="s">
        <v>90</v>
      </c>
      <c r="MOA65" s="2" t="e">
        <f>SUM([3]Sheet1!#REF!)</f>
        <v>#REF!</v>
      </c>
      <c r="MOB65" s="11">
        <v>1</v>
      </c>
      <c r="MOC65" s="4" t="e">
        <f t="shared" ref="MOC65" si="1149">SUM(MOA65:MOB65)</f>
        <v>#REF!</v>
      </c>
      <c r="MOD65" s="4" t="s">
        <v>109</v>
      </c>
      <c r="MOE65" s="5"/>
      <c r="MOF65" s="5"/>
      <c r="MOG65" s="6">
        <v>132303228</v>
      </c>
      <c r="MOH65" s="7" t="s">
        <v>90</v>
      </c>
      <c r="MOI65" s="2" t="e">
        <f>SUM([3]Sheet1!#REF!)</f>
        <v>#REF!</v>
      </c>
      <c r="MOJ65" s="11">
        <v>1</v>
      </c>
      <c r="MOK65" s="4" t="e">
        <f t="shared" ref="MOK65" si="1150">SUM(MOI65:MOJ65)</f>
        <v>#REF!</v>
      </c>
      <c r="MOL65" s="4" t="s">
        <v>109</v>
      </c>
      <c r="MOM65" s="5"/>
      <c r="MON65" s="5"/>
      <c r="MOO65" s="6">
        <v>132303228</v>
      </c>
      <c r="MOP65" s="7" t="s">
        <v>90</v>
      </c>
      <c r="MOQ65" s="2" t="e">
        <f>SUM([3]Sheet1!#REF!)</f>
        <v>#REF!</v>
      </c>
      <c r="MOR65" s="11">
        <v>1</v>
      </c>
      <c r="MOS65" s="4" t="e">
        <f t="shared" ref="MOS65" si="1151">SUM(MOQ65:MOR65)</f>
        <v>#REF!</v>
      </c>
      <c r="MOT65" s="4" t="s">
        <v>109</v>
      </c>
      <c r="MOU65" s="5"/>
      <c r="MOV65" s="5"/>
      <c r="MOW65" s="6">
        <v>132303228</v>
      </c>
      <c r="MOX65" s="7" t="s">
        <v>90</v>
      </c>
      <c r="MOY65" s="2" t="e">
        <f>SUM([3]Sheet1!#REF!)</f>
        <v>#REF!</v>
      </c>
      <c r="MOZ65" s="11">
        <v>1</v>
      </c>
      <c r="MPA65" s="4" t="e">
        <f t="shared" ref="MPA65" si="1152">SUM(MOY65:MOZ65)</f>
        <v>#REF!</v>
      </c>
      <c r="MPB65" s="4" t="s">
        <v>109</v>
      </c>
      <c r="MPC65" s="5"/>
      <c r="MPD65" s="5"/>
      <c r="MPE65" s="6">
        <v>132303228</v>
      </c>
      <c r="MPF65" s="7" t="s">
        <v>90</v>
      </c>
      <c r="MPG65" s="2" t="e">
        <f>SUM([3]Sheet1!#REF!)</f>
        <v>#REF!</v>
      </c>
      <c r="MPH65" s="11">
        <v>1</v>
      </c>
      <c r="MPI65" s="4" t="e">
        <f t="shared" ref="MPI65" si="1153">SUM(MPG65:MPH65)</f>
        <v>#REF!</v>
      </c>
      <c r="MPJ65" s="4" t="s">
        <v>109</v>
      </c>
      <c r="MPK65" s="5"/>
      <c r="MPL65" s="5"/>
      <c r="MPM65" s="6">
        <v>132303228</v>
      </c>
      <c r="MPN65" s="7" t="s">
        <v>90</v>
      </c>
      <c r="MPO65" s="2" t="e">
        <f>SUM([3]Sheet1!#REF!)</f>
        <v>#REF!</v>
      </c>
      <c r="MPP65" s="11">
        <v>1</v>
      </c>
      <c r="MPQ65" s="4" t="e">
        <f t="shared" ref="MPQ65" si="1154">SUM(MPO65:MPP65)</f>
        <v>#REF!</v>
      </c>
      <c r="MPR65" s="4" t="s">
        <v>109</v>
      </c>
      <c r="MPS65" s="5"/>
      <c r="MPT65" s="5"/>
      <c r="MPU65" s="6">
        <v>132303228</v>
      </c>
      <c r="MPV65" s="7" t="s">
        <v>90</v>
      </c>
      <c r="MPW65" s="2" t="e">
        <f>SUM([3]Sheet1!#REF!)</f>
        <v>#REF!</v>
      </c>
      <c r="MPX65" s="11">
        <v>1</v>
      </c>
      <c r="MPY65" s="4" t="e">
        <f t="shared" ref="MPY65" si="1155">SUM(MPW65:MPX65)</f>
        <v>#REF!</v>
      </c>
      <c r="MPZ65" s="4" t="s">
        <v>109</v>
      </c>
      <c r="MQA65" s="5"/>
      <c r="MQB65" s="5"/>
      <c r="MQC65" s="6">
        <v>132303228</v>
      </c>
      <c r="MQD65" s="7" t="s">
        <v>90</v>
      </c>
      <c r="MQE65" s="2" t="e">
        <f>SUM([3]Sheet1!#REF!)</f>
        <v>#REF!</v>
      </c>
      <c r="MQF65" s="11">
        <v>1</v>
      </c>
      <c r="MQG65" s="4" t="e">
        <f t="shared" ref="MQG65" si="1156">SUM(MQE65:MQF65)</f>
        <v>#REF!</v>
      </c>
      <c r="MQH65" s="4" t="s">
        <v>109</v>
      </c>
      <c r="MQI65" s="5"/>
      <c r="MQJ65" s="5"/>
      <c r="MQK65" s="6">
        <v>132303228</v>
      </c>
      <c r="MQL65" s="7" t="s">
        <v>90</v>
      </c>
      <c r="MQM65" s="2" t="e">
        <f>SUM([3]Sheet1!#REF!)</f>
        <v>#REF!</v>
      </c>
      <c r="MQN65" s="11">
        <v>1</v>
      </c>
      <c r="MQO65" s="4" t="e">
        <f t="shared" ref="MQO65" si="1157">SUM(MQM65:MQN65)</f>
        <v>#REF!</v>
      </c>
      <c r="MQP65" s="4" t="s">
        <v>109</v>
      </c>
      <c r="MQQ65" s="5"/>
      <c r="MQR65" s="5"/>
      <c r="MQS65" s="6">
        <v>132303228</v>
      </c>
      <c r="MQT65" s="7" t="s">
        <v>90</v>
      </c>
      <c r="MQU65" s="2" t="e">
        <f>SUM([3]Sheet1!#REF!)</f>
        <v>#REF!</v>
      </c>
      <c r="MQV65" s="11">
        <v>1</v>
      </c>
      <c r="MQW65" s="4" t="e">
        <f t="shared" ref="MQW65" si="1158">SUM(MQU65:MQV65)</f>
        <v>#REF!</v>
      </c>
      <c r="MQX65" s="4" t="s">
        <v>109</v>
      </c>
      <c r="MQY65" s="5"/>
      <c r="MQZ65" s="5"/>
      <c r="MRA65" s="6">
        <v>132303228</v>
      </c>
      <c r="MRB65" s="7" t="s">
        <v>90</v>
      </c>
      <c r="MRC65" s="2" t="e">
        <f>SUM([3]Sheet1!#REF!)</f>
        <v>#REF!</v>
      </c>
      <c r="MRD65" s="11">
        <v>1</v>
      </c>
      <c r="MRE65" s="4" t="e">
        <f t="shared" ref="MRE65" si="1159">SUM(MRC65:MRD65)</f>
        <v>#REF!</v>
      </c>
      <c r="MRF65" s="4" t="s">
        <v>109</v>
      </c>
      <c r="MRG65" s="5"/>
      <c r="MRH65" s="5"/>
      <c r="MRI65" s="6">
        <v>132303228</v>
      </c>
      <c r="MRJ65" s="7" t="s">
        <v>90</v>
      </c>
      <c r="MRK65" s="2" t="e">
        <f>SUM([3]Sheet1!#REF!)</f>
        <v>#REF!</v>
      </c>
      <c r="MRL65" s="11">
        <v>1</v>
      </c>
      <c r="MRM65" s="4" t="e">
        <f t="shared" ref="MRM65" si="1160">SUM(MRK65:MRL65)</f>
        <v>#REF!</v>
      </c>
      <c r="MRN65" s="4" t="s">
        <v>109</v>
      </c>
      <c r="MRO65" s="5"/>
      <c r="MRP65" s="5"/>
      <c r="MRQ65" s="6">
        <v>132303228</v>
      </c>
      <c r="MRR65" s="7" t="s">
        <v>90</v>
      </c>
      <c r="MRS65" s="2" t="e">
        <f>SUM([3]Sheet1!#REF!)</f>
        <v>#REF!</v>
      </c>
      <c r="MRT65" s="11">
        <v>1</v>
      </c>
      <c r="MRU65" s="4" t="e">
        <f t="shared" ref="MRU65" si="1161">SUM(MRS65:MRT65)</f>
        <v>#REF!</v>
      </c>
      <c r="MRV65" s="4" t="s">
        <v>109</v>
      </c>
      <c r="MRW65" s="5"/>
      <c r="MRX65" s="5"/>
      <c r="MRY65" s="6">
        <v>132303228</v>
      </c>
      <c r="MRZ65" s="7" t="s">
        <v>90</v>
      </c>
      <c r="MSA65" s="2" t="e">
        <f>SUM([3]Sheet1!#REF!)</f>
        <v>#REF!</v>
      </c>
      <c r="MSB65" s="11">
        <v>1</v>
      </c>
      <c r="MSC65" s="4" t="e">
        <f t="shared" ref="MSC65" si="1162">SUM(MSA65:MSB65)</f>
        <v>#REF!</v>
      </c>
      <c r="MSD65" s="4" t="s">
        <v>109</v>
      </c>
      <c r="MSE65" s="5"/>
      <c r="MSF65" s="5"/>
      <c r="MSG65" s="6">
        <v>132303228</v>
      </c>
      <c r="MSH65" s="7" t="s">
        <v>90</v>
      </c>
      <c r="MSI65" s="2" t="e">
        <f>SUM([3]Sheet1!#REF!)</f>
        <v>#REF!</v>
      </c>
      <c r="MSJ65" s="11">
        <v>1</v>
      </c>
      <c r="MSK65" s="4" t="e">
        <f t="shared" ref="MSK65" si="1163">SUM(MSI65:MSJ65)</f>
        <v>#REF!</v>
      </c>
      <c r="MSL65" s="4" t="s">
        <v>109</v>
      </c>
      <c r="MSM65" s="5"/>
      <c r="MSN65" s="5"/>
      <c r="MSO65" s="6">
        <v>132303228</v>
      </c>
      <c r="MSP65" s="7" t="s">
        <v>90</v>
      </c>
      <c r="MSQ65" s="2" t="e">
        <f>SUM([3]Sheet1!#REF!)</f>
        <v>#REF!</v>
      </c>
      <c r="MSR65" s="11">
        <v>1</v>
      </c>
      <c r="MSS65" s="4" t="e">
        <f t="shared" ref="MSS65" si="1164">SUM(MSQ65:MSR65)</f>
        <v>#REF!</v>
      </c>
      <c r="MST65" s="4" t="s">
        <v>109</v>
      </c>
      <c r="MSU65" s="5"/>
      <c r="MSV65" s="5"/>
      <c r="MSW65" s="6">
        <v>132303228</v>
      </c>
      <c r="MSX65" s="7" t="s">
        <v>90</v>
      </c>
      <c r="MSY65" s="2" t="e">
        <f>SUM([3]Sheet1!#REF!)</f>
        <v>#REF!</v>
      </c>
      <c r="MSZ65" s="11">
        <v>1</v>
      </c>
      <c r="MTA65" s="4" t="e">
        <f t="shared" ref="MTA65" si="1165">SUM(MSY65:MSZ65)</f>
        <v>#REF!</v>
      </c>
      <c r="MTB65" s="4" t="s">
        <v>109</v>
      </c>
      <c r="MTC65" s="5"/>
      <c r="MTD65" s="5"/>
      <c r="MTE65" s="6">
        <v>132303228</v>
      </c>
      <c r="MTF65" s="7" t="s">
        <v>90</v>
      </c>
      <c r="MTG65" s="2" t="e">
        <f>SUM([3]Sheet1!#REF!)</f>
        <v>#REF!</v>
      </c>
      <c r="MTH65" s="11">
        <v>1</v>
      </c>
      <c r="MTI65" s="4" t="e">
        <f t="shared" ref="MTI65" si="1166">SUM(MTG65:MTH65)</f>
        <v>#REF!</v>
      </c>
      <c r="MTJ65" s="4" t="s">
        <v>109</v>
      </c>
      <c r="MTK65" s="5"/>
      <c r="MTL65" s="5"/>
      <c r="MTM65" s="6">
        <v>132303228</v>
      </c>
      <c r="MTN65" s="7" t="s">
        <v>90</v>
      </c>
      <c r="MTO65" s="2" t="e">
        <f>SUM([3]Sheet1!#REF!)</f>
        <v>#REF!</v>
      </c>
      <c r="MTP65" s="11">
        <v>1</v>
      </c>
      <c r="MTQ65" s="4" t="e">
        <f t="shared" ref="MTQ65" si="1167">SUM(MTO65:MTP65)</f>
        <v>#REF!</v>
      </c>
      <c r="MTR65" s="4" t="s">
        <v>109</v>
      </c>
      <c r="MTS65" s="5"/>
      <c r="MTT65" s="5"/>
      <c r="MTU65" s="6">
        <v>132303228</v>
      </c>
      <c r="MTV65" s="7" t="s">
        <v>90</v>
      </c>
      <c r="MTW65" s="2" t="e">
        <f>SUM([3]Sheet1!#REF!)</f>
        <v>#REF!</v>
      </c>
      <c r="MTX65" s="11">
        <v>1</v>
      </c>
      <c r="MTY65" s="4" t="e">
        <f t="shared" ref="MTY65" si="1168">SUM(MTW65:MTX65)</f>
        <v>#REF!</v>
      </c>
      <c r="MTZ65" s="4" t="s">
        <v>109</v>
      </c>
      <c r="MUA65" s="5"/>
      <c r="MUB65" s="5"/>
      <c r="MUC65" s="6">
        <v>132303228</v>
      </c>
      <c r="MUD65" s="7" t="s">
        <v>90</v>
      </c>
      <c r="MUE65" s="2" t="e">
        <f>SUM([3]Sheet1!#REF!)</f>
        <v>#REF!</v>
      </c>
      <c r="MUF65" s="11">
        <v>1</v>
      </c>
      <c r="MUG65" s="4" t="e">
        <f t="shared" ref="MUG65" si="1169">SUM(MUE65:MUF65)</f>
        <v>#REF!</v>
      </c>
      <c r="MUH65" s="4" t="s">
        <v>109</v>
      </c>
      <c r="MUI65" s="5"/>
      <c r="MUJ65" s="5"/>
      <c r="MUK65" s="6">
        <v>132303228</v>
      </c>
      <c r="MUL65" s="7" t="s">
        <v>90</v>
      </c>
      <c r="MUM65" s="2" t="e">
        <f>SUM([3]Sheet1!#REF!)</f>
        <v>#REF!</v>
      </c>
      <c r="MUN65" s="11">
        <v>1</v>
      </c>
      <c r="MUO65" s="4" t="e">
        <f t="shared" ref="MUO65" si="1170">SUM(MUM65:MUN65)</f>
        <v>#REF!</v>
      </c>
      <c r="MUP65" s="4" t="s">
        <v>109</v>
      </c>
      <c r="MUQ65" s="5"/>
      <c r="MUR65" s="5"/>
      <c r="MUS65" s="6">
        <v>132303228</v>
      </c>
      <c r="MUT65" s="7" t="s">
        <v>90</v>
      </c>
      <c r="MUU65" s="2" t="e">
        <f>SUM([3]Sheet1!#REF!)</f>
        <v>#REF!</v>
      </c>
      <c r="MUV65" s="11">
        <v>1</v>
      </c>
      <c r="MUW65" s="4" t="e">
        <f t="shared" ref="MUW65" si="1171">SUM(MUU65:MUV65)</f>
        <v>#REF!</v>
      </c>
      <c r="MUX65" s="4" t="s">
        <v>109</v>
      </c>
      <c r="MUY65" s="5"/>
      <c r="MUZ65" s="5"/>
      <c r="MVA65" s="6">
        <v>132303228</v>
      </c>
      <c r="MVB65" s="7" t="s">
        <v>90</v>
      </c>
      <c r="MVC65" s="2" t="e">
        <f>SUM([3]Sheet1!#REF!)</f>
        <v>#REF!</v>
      </c>
      <c r="MVD65" s="11">
        <v>1</v>
      </c>
      <c r="MVE65" s="4" t="e">
        <f t="shared" ref="MVE65" si="1172">SUM(MVC65:MVD65)</f>
        <v>#REF!</v>
      </c>
      <c r="MVF65" s="4" t="s">
        <v>109</v>
      </c>
      <c r="MVG65" s="5"/>
      <c r="MVH65" s="5"/>
      <c r="MVI65" s="6">
        <v>132303228</v>
      </c>
      <c r="MVJ65" s="7" t="s">
        <v>90</v>
      </c>
      <c r="MVK65" s="2" t="e">
        <f>SUM([3]Sheet1!#REF!)</f>
        <v>#REF!</v>
      </c>
      <c r="MVL65" s="11">
        <v>1</v>
      </c>
      <c r="MVM65" s="4" t="e">
        <f t="shared" ref="MVM65" si="1173">SUM(MVK65:MVL65)</f>
        <v>#REF!</v>
      </c>
      <c r="MVN65" s="4" t="s">
        <v>109</v>
      </c>
      <c r="MVO65" s="5"/>
      <c r="MVP65" s="5"/>
      <c r="MVQ65" s="6">
        <v>132303228</v>
      </c>
      <c r="MVR65" s="7" t="s">
        <v>90</v>
      </c>
      <c r="MVS65" s="2" t="e">
        <f>SUM([3]Sheet1!#REF!)</f>
        <v>#REF!</v>
      </c>
      <c r="MVT65" s="11">
        <v>1</v>
      </c>
      <c r="MVU65" s="4" t="e">
        <f t="shared" ref="MVU65" si="1174">SUM(MVS65:MVT65)</f>
        <v>#REF!</v>
      </c>
      <c r="MVV65" s="4" t="s">
        <v>109</v>
      </c>
      <c r="MVW65" s="5"/>
      <c r="MVX65" s="5"/>
      <c r="MVY65" s="6">
        <v>132303228</v>
      </c>
      <c r="MVZ65" s="7" t="s">
        <v>90</v>
      </c>
      <c r="MWA65" s="2" t="e">
        <f>SUM([3]Sheet1!#REF!)</f>
        <v>#REF!</v>
      </c>
      <c r="MWB65" s="11">
        <v>1</v>
      </c>
      <c r="MWC65" s="4" t="e">
        <f t="shared" ref="MWC65" si="1175">SUM(MWA65:MWB65)</f>
        <v>#REF!</v>
      </c>
      <c r="MWD65" s="4" t="s">
        <v>109</v>
      </c>
      <c r="MWE65" s="5"/>
      <c r="MWF65" s="5"/>
      <c r="MWG65" s="6">
        <v>132303228</v>
      </c>
      <c r="MWH65" s="7" t="s">
        <v>90</v>
      </c>
      <c r="MWI65" s="2" t="e">
        <f>SUM([3]Sheet1!#REF!)</f>
        <v>#REF!</v>
      </c>
      <c r="MWJ65" s="11">
        <v>1</v>
      </c>
      <c r="MWK65" s="4" t="e">
        <f t="shared" ref="MWK65" si="1176">SUM(MWI65:MWJ65)</f>
        <v>#REF!</v>
      </c>
      <c r="MWL65" s="4" t="s">
        <v>109</v>
      </c>
      <c r="MWM65" s="5"/>
      <c r="MWN65" s="5"/>
      <c r="MWO65" s="6">
        <v>132303228</v>
      </c>
      <c r="MWP65" s="7" t="s">
        <v>90</v>
      </c>
      <c r="MWQ65" s="2" t="e">
        <f>SUM([3]Sheet1!#REF!)</f>
        <v>#REF!</v>
      </c>
      <c r="MWR65" s="11">
        <v>1</v>
      </c>
      <c r="MWS65" s="4" t="e">
        <f t="shared" ref="MWS65" si="1177">SUM(MWQ65:MWR65)</f>
        <v>#REF!</v>
      </c>
      <c r="MWT65" s="4" t="s">
        <v>109</v>
      </c>
      <c r="MWU65" s="5"/>
      <c r="MWV65" s="5"/>
      <c r="MWW65" s="6">
        <v>132303228</v>
      </c>
      <c r="MWX65" s="7" t="s">
        <v>90</v>
      </c>
      <c r="MWY65" s="2" t="e">
        <f>SUM([3]Sheet1!#REF!)</f>
        <v>#REF!</v>
      </c>
      <c r="MWZ65" s="11">
        <v>1</v>
      </c>
      <c r="MXA65" s="4" t="e">
        <f t="shared" ref="MXA65" si="1178">SUM(MWY65:MWZ65)</f>
        <v>#REF!</v>
      </c>
      <c r="MXB65" s="4" t="s">
        <v>109</v>
      </c>
      <c r="MXC65" s="5"/>
      <c r="MXD65" s="5"/>
      <c r="MXE65" s="6">
        <v>132303228</v>
      </c>
      <c r="MXF65" s="7" t="s">
        <v>90</v>
      </c>
      <c r="MXG65" s="2" t="e">
        <f>SUM([3]Sheet1!#REF!)</f>
        <v>#REF!</v>
      </c>
      <c r="MXH65" s="11">
        <v>1</v>
      </c>
      <c r="MXI65" s="4" t="e">
        <f t="shared" ref="MXI65" si="1179">SUM(MXG65:MXH65)</f>
        <v>#REF!</v>
      </c>
      <c r="MXJ65" s="4" t="s">
        <v>109</v>
      </c>
      <c r="MXK65" s="5"/>
      <c r="MXL65" s="5"/>
      <c r="MXM65" s="6">
        <v>132303228</v>
      </c>
      <c r="MXN65" s="7" t="s">
        <v>90</v>
      </c>
      <c r="MXO65" s="2" t="e">
        <f>SUM([3]Sheet1!#REF!)</f>
        <v>#REF!</v>
      </c>
      <c r="MXP65" s="11">
        <v>1</v>
      </c>
      <c r="MXQ65" s="4" t="e">
        <f t="shared" ref="MXQ65" si="1180">SUM(MXO65:MXP65)</f>
        <v>#REF!</v>
      </c>
      <c r="MXR65" s="4" t="s">
        <v>109</v>
      </c>
      <c r="MXS65" s="5"/>
      <c r="MXT65" s="5"/>
      <c r="MXU65" s="6">
        <v>132303228</v>
      </c>
      <c r="MXV65" s="7" t="s">
        <v>90</v>
      </c>
      <c r="MXW65" s="2" t="e">
        <f>SUM([3]Sheet1!#REF!)</f>
        <v>#REF!</v>
      </c>
      <c r="MXX65" s="11">
        <v>1</v>
      </c>
      <c r="MXY65" s="4" t="e">
        <f t="shared" ref="MXY65" si="1181">SUM(MXW65:MXX65)</f>
        <v>#REF!</v>
      </c>
      <c r="MXZ65" s="4" t="s">
        <v>109</v>
      </c>
      <c r="MYA65" s="5"/>
      <c r="MYB65" s="5"/>
      <c r="MYC65" s="6">
        <v>132303228</v>
      </c>
      <c r="MYD65" s="7" t="s">
        <v>90</v>
      </c>
      <c r="MYE65" s="2" t="e">
        <f>SUM([3]Sheet1!#REF!)</f>
        <v>#REF!</v>
      </c>
      <c r="MYF65" s="11">
        <v>1</v>
      </c>
      <c r="MYG65" s="4" t="e">
        <f t="shared" ref="MYG65" si="1182">SUM(MYE65:MYF65)</f>
        <v>#REF!</v>
      </c>
      <c r="MYH65" s="4" t="s">
        <v>109</v>
      </c>
      <c r="MYI65" s="5"/>
      <c r="MYJ65" s="5"/>
      <c r="MYK65" s="6">
        <v>132303228</v>
      </c>
      <c r="MYL65" s="7" t="s">
        <v>90</v>
      </c>
      <c r="MYM65" s="2" t="e">
        <f>SUM([3]Sheet1!#REF!)</f>
        <v>#REF!</v>
      </c>
      <c r="MYN65" s="11">
        <v>1</v>
      </c>
      <c r="MYO65" s="4" t="e">
        <f t="shared" ref="MYO65" si="1183">SUM(MYM65:MYN65)</f>
        <v>#REF!</v>
      </c>
      <c r="MYP65" s="4" t="s">
        <v>109</v>
      </c>
      <c r="MYQ65" s="5"/>
      <c r="MYR65" s="5"/>
      <c r="MYS65" s="6">
        <v>132303228</v>
      </c>
      <c r="MYT65" s="7" t="s">
        <v>90</v>
      </c>
      <c r="MYU65" s="2" t="e">
        <f>SUM([3]Sheet1!#REF!)</f>
        <v>#REF!</v>
      </c>
      <c r="MYV65" s="11">
        <v>1</v>
      </c>
      <c r="MYW65" s="4" t="e">
        <f t="shared" ref="MYW65" si="1184">SUM(MYU65:MYV65)</f>
        <v>#REF!</v>
      </c>
      <c r="MYX65" s="4" t="s">
        <v>109</v>
      </c>
      <c r="MYY65" s="5"/>
      <c r="MYZ65" s="5"/>
      <c r="MZA65" s="6">
        <v>132303228</v>
      </c>
      <c r="MZB65" s="7" t="s">
        <v>90</v>
      </c>
      <c r="MZC65" s="2" t="e">
        <f>SUM([3]Sheet1!#REF!)</f>
        <v>#REF!</v>
      </c>
      <c r="MZD65" s="11">
        <v>1</v>
      </c>
      <c r="MZE65" s="4" t="e">
        <f t="shared" ref="MZE65" si="1185">SUM(MZC65:MZD65)</f>
        <v>#REF!</v>
      </c>
      <c r="MZF65" s="4" t="s">
        <v>109</v>
      </c>
      <c r="MZG65" s="5"/>
      <c r="MZH65" s="5"/>
      <c r="MZI65" s="6">
        <v>132303228</v>
      </c>
      <c r="MZJ65" s="7" t="s">
        <v>90</v>
      </c>
      <c r="MZK65" s="2" t="e">
        <f>SUM([3]Sheet1!#REF!)</f>
        <v>#REF!</v>
      </c>
      <c r="MZL65" s="11">
        <v>1</v>
      </c>
      <c r="MZM65" s="4" t="e">
        <f t="shared" ref="MZM65" si="1186">SUM(MZK65:MZL65)</f>
        <v>#REF!</v>
      </c>
      <c r="MZN65" s="4" t="s">
        <v>109</v>
      </c>
      <c r="MZO65" s="5"/>
      <c r="MZP65" s="5"/>
      <c r="MZQ65" s="6">
        <v>132303228</v>
      </c>
      <c r="MZR65" s="7" t="s">
        <v>90</v>
      </c>
      <c r="MZS65" s="2" t="e">
        <f>SUM([3]Sheet1!#REF!)</f>
        <v>#REF!</v>
      </c>
      <c r="MZT65" s="11">
        <v>1</v>
      </c>
      <c r="MZU65" s="4" t="e">
        <f t="shared" ref="MZU65" si="1187">SUM(MZS65:MZT65)</f>
        <v>#REF!</v>
      </c>
      <c r="MZV65" s="4" t="s">
        <v>109</v>
      </c>
      <c r="MZW65" s="5"/>
      <c r="MZX65" s="5"/>
      <c r="MZY65" s="6">
        <v>132303228</v>
      </c>
      <c r="MZZ65" s="7" t="s">
        <v>90</v>
      </c>
      <c r="NAA65" s="2" t="e">
        <f>SUM([3]Sheet1!#REF!)</f>
        <v>#REF!</v>
      </c>
      <c r="NAB65" s="11">
        <v>1</v>
      </c>
      <c r="NAC65" s="4" t="e">
        <f t="shared" ref="NAC65" si="1188">SUM(NAA65:NAB65)</f>
        <v>#REF!</v>
      </c>
      <c r="NAD65" s="4" t="s">
        <v>109</v>
      </c>
      <c r="NAE65" s="5"/>
      <c r="NAF65" s="5"/>
      <c r="NAG65" s="6">
        <v>132303228</v>
      </c>
      <c r="NAH65" s="7" t="s">
        <v>90</v>
      </c>
      <c r="NAI65" s="2" t="e">
        <f>SUM([3]Sheet1!#REF!)</f>
        <v>#REF!</v>
      </c>
      <c r="NAJ65" s="11">
        <v>1</v>
      </c>
      <c r="NAK65" s="4" t="e">
        <f t="shared" ref="NAK65" si="1189">SUM(NAI65:NAJ65)</f>
        <v>#REF!</v>
      </c>
      <c r="NAL65" s="4" t="s">
        <v>109</v>
      </c>
      <c r="NAM65" s="5"/>
      <c r="NAN65" s="5"/>
      <c r="NAO65" s="6">
        <v>132303228</v>
      </c>
      <c r="NAP65" s="7" t="s">
        <v>90</v>
      </c>
      <c r="NAQ65" s="2" t="e">
        <f>SUM([3]Sheet1!#REF!)</f>
        <v>#REF!</v>
      </c>
      <c r="NAR65" s="11">
        <v>1</v>
      </c>
      <c r="NAS65" s="4" t="e">
        <f t="shared" ref="NAS65" si="1190">SUM(NAQ65:NAR65)</f>
        <v>#REF!</v>
      </c>
      <c r="NAT65" s="4" t="s">
        <v>109</v>
      </c>
      <c r="NAU65" s="5"/>
      <c r="NAV65" s="5"/>
      <c r="NAW65" s="6">
        <v>132303228</v>
      </c>
      <c r="NAX65" s="7" t="s">
        <v>90</v>
      </c>
      <c r="NAY65" s="2" t="e">
        <f>SUM([3]Sheet1!#REF!)</f>
        <v>#REF!</v>
      </c>
      <c r="NAZ65" s="11">
        <v>1</v>
      </c>
      <c r="NBA65" s="4" t="e">
        <f t="shared" ref="NBA65" si="1191">SUM(NAY65:NAZ65)</f>
        <v>#REF!</v>
      </c>
      <c r="NBB65" s="4" t="s">
        <v>109</v>
      </c>
      <c r="NBC65" s="5"/>
      <c r="NBD65" s="5"/>
      <c r="NBE65" s="6">
        <v>132303228</v>
      </c>
      <c r="NBF65" s="7" t="s">
        <v>90</v>
      </c>
      <c r="NBG65" s="2" t="e">
        <f>SUM([3]Sheet1!#REF!)</f>
        <v>#REF!</v>
      </c>
      <c r="NBH65" s="11">
        <v>1</v>
      </c>
      <c r="NBI65" s="4" t="e">
        <f t="shared" ref="NBI65" si="1192">SUM(NBG65:NBH65)</f>
        <v>#REF!</v>
      </c>
      <c r="NBJ65" s="4" t="s">
        <v>109</v>
      </c>
      <c r="NBK65" s="5"/>
      <c r="NBL65" s="5"/>
      <c r="NBM65" s="6">
        <v>132303228</v>
      </c>
      <c r="NBN65" s="7" t="s">
        <v>90</v>
      </c>
      <c r="NBO65" s="2" t="e">
        <f>SUM([3]Sheet1!#REF!)</f>
        <v>#REF!</v>
      </c>
      <c r="NBP65" s="11">
        <v>1</v>
      </c>
      <c r="NBQ65" s="4" t="e">
        <f t="shared" ref="NBQ65" si="1193">SUM(NBO65:NBP65)</f>
        <v>#REF!</v>
      </c>
      <c r="NBR65" s="4" t="s">
        <v>109</v>
      </c>
      <c r="NBS65" s="5"/>
      <c r="NBT65" s="5"/>
      <c r="NBU65" s="6">
        <v>132303228</v>
      </c>
      <c r="NBV65" s="7" t="s">
        <v>90</v>
      </c>
      <c r="NBW65" s="2" t="e">
        <f>SUM([3]Sheet1!#REF!)</f>
        <v>#REF!</v>
      </c>
      <c r="NBX65" s="11">
        <v>1</v>
      </c>
      <c r="NBY65" s="4" t="e">
        <f t="shared" ref="NBY65" si="1194">SUM(NBW65:NBX65)</f>
        <v>#REF!</v>
      </c>
      <c r="NBZ65" s="4" t="s">
        <v>109</v>
      </c>
      <c r="NCA65" s="5"/>
      <c r="NCB65" s="5"/>
      <c r="NCC65" s="6">
        <v>132303228</v>
      </c>
      <c r="NCD65" s="7" t="s">
        <v>90</v>
      </c>
      <c r="NCE65" s="2" t="e">
        <f>SUM([3]Sheet1!#REF!)</f>
        <v>#REF!</v>
      </c>
      <c r="NCF65" s="11">
        <v>1</v>
      </c>
      <c r="NCG65" s="4" t="e">
        <f t="shared" ref="NCG65" si="1195">SUM(NCE65:NCF65)</f>
        <v>#REF!</v>
      </c>
      <c r="NCH65" s="4" t="s">
        <v>109</v>
      </c>
      <c r="NCI65" s="5"/>
      <c r="NCJ65" s="5"/>
      <c r="NCK65" s="6">
        <v>132303228</v>
      </c>
      <c r="NCL65" s="7" t="s">
        <v>90</v>
      </c>
      <c r="NCM65" s="2" t="e">
        <f>SUM([3]Sheet1!#REF!)</f>
        <v>#REF!</v>
      </c>
      <c r="NCN65" s="11">
        <v>1</v>
      </c>
      <c r="NCO65" s="4" t="e">
        <f t="shared" ref="NCO65" si="1196">SUM(NCM65:NCN65)</f>
        <v>#REF!</v>
      </c>
      <c r="NCP65" s="4" t="s">
        <v>109</v>
      </c>
      <c r="NCQ65" s="5"/>
      <c r="NCR65" s="5"/>
      <c r="NCS65" s="6">
        <v>132303228</v>
      </c>
      <c r="NCT65" s="7" t="s">
        <v>90</v>
      </c>
      <c r="NCU65" s="2" t="e">
        <f>SUM([3]Sheet1!#REF!)</f>
        <v>#REF!</v>
      </c>
      <c r="NCV65" s="11">
        <v>1</v>
      </c>
      <c r="NCW65" s="4" t="e">
        <f t="shared" ref="NCW65" si="1197">SUM(NCU65:NCV65)</f>
        <v>#REF!</v>
      </c>
      <c r="NCX65" s="4" t="s">
        <v>109</v>
      </c>
      <c r="NCY65" s="5"/>
      <c r="NCZ65" s="5"/>
      <c r="NDA65" s="6">
        <v>132303228</v>
      </c>
      <c r="NDB65" s="7" t="s">
        <v>90</v>
      </c>
      <c r="NDC65" s="2" t="e">
        <f>SUM([3]Sheet1!#REF!)</f>
        <v>#REF!</v>
      </c>
      <c r="NDD65" s="11">
        <v>1</v>
      </c>
      <c r="NDE65" s="4" t="e">
        <f t="shared" ref="NDE65" si="1198">SUM(NDC65:NDD65)</f>
        <v>#REF!</v>
      </c>
      <c r="NDF65" s="4" t="s">
        <v>109</v>
      </c>
      <c r="NDG65" s="5"/>
      <c r="NDH65" s="5"/>
      <c r="NDI65" s="6">
        <v>132303228</v>
      </c>
      <c r="NDJ65" s="7" t="s">
        <v>90</v>
      </c>
      <c r="NDK65" s="2" t="e">
        <f>SUM([3]Sheet1!#REF!)</f>
        <v>#REF!</v>
      </c>
      <c r="NDL65" s="11">
        <v>1</v>
      </c>
      <c r="NDM65" s="4" t="e">
        <f t="shared" ref="NDM65" si="1199">SUM(NDK65:NDL65)</f>
        <v>#REF!</v>
      </c>
      <c r="NDN65" s="4" t="s">
        <v>109</v>
      </c>
      <c r="NDO65" s="5"/>
      <c r="NDP65" s="5"/>
      <c r="NDQ65" s="6">
        <v>132303228</v>
      </c>
      <c r="NDR65" s="7" t="s">
        <v>90</v>
      </c>
      <c r="NDS65" s="2" t="e">
        <f>SUM([3]Sheet1!#REF!)</f>
        <v>#REF!</v>
      </c>
      <c r="NDT65" s="11">
        <v>1</v>
      </c>
      <c r="NDU65" s="4" t="e">
        <f t="shared" ref="NDU65" si="1200">SUM(NDS65:NDT65)</f>
        <v>#REF!</v>
      </c>
      <c r="NDV65" s="4" t="s">
        <v>109</v>
      </c>
      <c r="NDW65" s="5"/>
      <c r="NDX65" s="5"/>
      <c r="NDY65" s="6">
        <v>132303228</v>
      </c>
      <c r="NDZ65" s="7" t="s">
        <v>90</v>
      </c>
      <c r="NEA65" s="2" t="e">
        <f>SUM([3]Sheet1!#REF!)</f>
        <v>#REF!</v>
      </c>
      <c r="NEB65" s="11">
        <v>1</v>
      </c>
      <c r="NEC65" s="4" t="e">
        <f t="shared" ref="NEC65" si="1201">SUM(NEA65:NEB65)</f>
        <v>#REF!</v>
      </c>
      <c r="NED65" s="4" t="s">
        <v>109</v>
      </c>
      <c r="NEE65" s="5"/>
      <c r="NEF65" s="5"/>
      <c r="NEG65" s="6">
        <v>132303228</v>
      </c>
      <c r="NEH65" s="7" t="s">
        <v>90</v>
      </c>
      <c r="NEI65" s="2" t="e">
        <f>SUM([3]Sheet1!#REF!)</f>
        <v>#REF!</v>
      </c>
      <c r="NEJ65" s="11">
        <v>1</v>
      </c>
      <c r="NEK65" s="4" t="e">
        <f t="shared" ref="NEK65" si="1202">SUM(NEI65:NEJ65)</f>
        <v>#REF!</v>
      </c>
      <c r="NEL65" s="4" t="s">
        <v>109</v>
      </c>
      <c r="NEM65" s="5"/>
      <c r="NEN65" s="5"/>
      <c r="NEO65" s="6">
        <v>132303228</v>
      </c>
      <c r="NEP65" s="7" t="s">
        <v>90</v>
      </c>
      <c r="NEQ65" s="2" t="e">
        <f>SUM([3]Sheet1!#REF!)</f>
        <v>#REF!</v>
      </c>
      <c r="NER65" s="11">
        <v>1</v>
      </c>
      <c r="NES65" s="4" t="e">
        <f t="shared" ref="NES65" si="1203">SUM(NEQ65:NER65)</f>
        <v>#REF!</v>
      </c>
      <c r="NET65" s="4" t="s">
        <v>109</v>
      </c>
      <c r="NEU65" s="5"/>
      <c r="NEV65" s="5"/>
      <c r="NEW65" s="6">
        <v>132303228</v>
      </c>
      <c r="NEX65" s="7" t="s">
        <v>90</v>
      </c>
      <c r="NEY65" s="2" t="e">
        <f>SUM([3]Sheet1!#REF!)</f>
        <v>#REF!</v>
      </c>
      <c r="NEZ65" s="11">
        <v>1</v>
      </c>
      <c r="NFA65" s="4" t="e">
        <f t="shared" ref="NFA65" si="1204">SUM(NEY65:NEZ65)</f>
        <v>#REF!</v>
      </c>
      <c r="NFB65" s="4" t="s">
        <v>109</v>
      </c>
      <c r="NFC65" s="5"/>
      <c r="NFD65" s="5"/>
      <c r="NFE65" s="6">
        <v>132303228</v>
      </c>
      <c r="NFF65" s="7" t="s">
        <v>90</v>
      </c>
      <c r="NFG65" s="2" t="e">
        <f>SUM([3]Sheet1!#REF!)</f>
        <v>#REF!</v>
      </c>
      <c r="NFH65" s="11">
        <v>1</v>
      </c>
      <c r="NFI65" s="4" t="e">
        <f t="shared" ref="NFI65" si="1205">SUM(NFG65:NFH65)</f>
        <v>#REF!</v>
      </c>
      <c r="NFJ65" s="4" t="s">
        <v>109</v>
      </c>
      <c r="NFK65" s="5"/>
      <c r="NFL65" s="5"/>
      <c r="NFM65" s="6">
        <v>132303228</v>
      </c>
      <c r="NFN65" s="7" t="s">
        <v>90</v>
      </c>
      <c r="NFO65" s="2" t="e">
        <f>SUM([3]Sheet1!#REF!)</f>
        <v>#REF!</v>
      </c>
      <c r="NFP65" s="11">
        <v>1</v>
      </c>
      <c r="NFQ65" s="4" t="e">
        <f t="shared" ref="NFQ65" si="1206">SUM(NFO65:NFP65)</f>
        <v>#REF!</v>
      </c>
      <c r="NFR65" s="4" t="s">
        <v>109</v>
      </c>
      <c r="NFS65" s="5"/>
      <c r="NFT65" s="5"/>
      <c r="NFU65" s="6">
        <v>132303228</v>
      </c>
      <c r="NFV65" s="7" t="s">
        <v>90</v>
      </c>
      <c r="NFW65" s="2" t="e">
        <f>SUM([3]Sheet1!#REF!)</f>
        <v>#REF!</v>
      </c>
      <c r="NFX65" s="11">
        <v>1</v>
      </c>
      <c r="NFY65" s="4" t="e">
        <f t="shared" ref="NFY65" si="1207">SUM(NFW65:NFX65)</f>
        <v>#REF!</v>
      </c>
      <c r="NFZ65" s="4" t="s">
        <v>109</v>
      </c>
      <c r="NGA65" s="5"/>
      <c r="NGB65" s="5"/>
      <c r="NGC65" s="6">
        <v>132303228</v>
      </c>
      <c r="NGD65" s="7" t="s">
        <v>90</v>
      </c>
      <c r="NGE65" s="2" t="e">
        <f>SUM([3]Sheet1!#REF!)</f>
        <v>#REF!</v>
      </c>
      <c r="NGF65" s="11">
        <v>1</v>
      </c>
      <c r="NGG65" s="4" t="e">
        <f t="shared" ref="NGG65" si="1208">SUM(NGE65:NGF65)</f>
        <v>#REF!</v>
      </c>
      <c r="NGH65" s="4" t="s">
        <v>109</v>
      </c>
      <c r="NGI65" s="5"/>
      <c r="NGJ65" s="5"/>
      <c r="NGK65" s="6">
        <v>132303228</v>
      </c>
      <c r="NGL65" s="7" t="s">
        <v>90</v>
      </c>
      <c r="NGM65" s="2" t="e">
        <f>SUM([3]Sheet1!#REF!)</f>
        <v>#REF!</v>
      </c>
      <c r="NGN65" s="11">
        <v>1</v>
      </c>
      <c r="NGO65" s="4" t="e">
        <f t="shared" ref="NGO65" si="1209">SUM(NGM65:NGN65)</f>
        <v>#REF!</v>
      </c>
      <c r="NGP65" s="4" t="s">
        <v>109</v>
      </c>
      <c r="NGQ65" s="5"/>
      <c r="NGR65" s="5"/>
      <c r="NGS65" s="6">
        <v>132303228</v>
      </c>
      <c r="NGT65" s="7" t="s">
        <v>90</v>
      </c>
      <c r="NGU65" s="2" t="e">
        <f>SUM([3]Sheet1!#REF!)</f>
        <v>#REF!</v>
      </c>
      <c r="NGV65" s="11">
        <v>1</v>
      </c>
      <c r="NGW65" s="4" t="e">
        <f t="shared" ref="NGW65" si="1210">SUM(NGU65:NGV65)</f>
        <v>#REF!</v>
      </c>
      <c r="NGX65" s="4" t="s">
        <v>109</v>
      </c>
      <c r="NGY65" s="5"/>
      <c r="NGZ65" s="5"/>
      <c r="NHA65" s="6">
        <v>132303228</v>
      </c>
      <c r="NHB65" s="7" t="s">
        <v>90</v>
      </c>
      <c r="NHC65" s="2" t="e">
        <f>SUM([3]Sheet1!#REF!)</f>
        <v>#REF!</v>
      </c>
      <c r="NHD65" s="11">
        <v>1</v>
      </c>
      <c r="NHE65" s="4" t="e">
        <f t="shared" ref="NHE65" si="1211">SUM(NHC65:NHD65)</f>
        <v>#REF!</v>
      </c>
      <c r="NHF65" s="4" t="s">
        <v>109</v>
      </c>
      <c r="NHG65" s="5"/>
      <c r="NHH65" s="5"/>
      <c r="NHI65" s="6">
        <v>132303228</v>
      </c>
      <c r="NHJ65" s="7" t="s">
        <v>90</v>
      </c>
      <c r="NHK65" s="2" t="e">
        <f>SUM([3]Sheet1!#REF!)</f>
        <v>#REF!</v>
      </c>
      <c r="NHL65" s="11">
        <v>1</v>
      </c>
      <c r="NHM65" s="4" t="e">
        <f t="shared" ref="NHM65" si="1212">SUM(NHK65:NHL65)</f>
        <v>#REF!</v>
      </c>
      <c r="NHN65" s="4" t="s">
        <v>109</v>
      </c>
      <c r="NHO65" s="5"/>
      <c r="NHP65" s="5"/>
      <c r="NHQ65" s="6">
        <v>132303228</v>
      </c>
      <c r="NHR65" s="7" t="s">
        <v>90</v>
      </c>
      <c r="NHS65" s="2" t="e">
        <f>SUM([3]Sheet1!#REF!)</f>
        <v>#REF!</v>
      </c>
      <c r="NHT65" s="11">
        <v>1</v>
      </c>
      <c r="NHU65" s="4" t="e">
        <f t="shared" ref="NHU65" si="1213">SUM(NHS65:NHT65)</f>
        <v>#REF!</v>
      </c>
      <c r="NHV65" s="4" t="s">
        <v>109</v>
      </c>
      <c r="NHW65" s="5"/>
      <c r="NHX65" s="5"/>
      <c r="NHY65" s="6">
        <v>132303228</v>
      </c>
      <c r="NHZ65" s="7" t="s">
        <v>90</v>
      </c>
      <c r="NIA65" s="2" t="e">
        <f>SUM([3]Sheet1!#REF!)</f>
        <v>#REF!</v>
      </c>
      <c r="NIB65" s="11">
        <v>1</v>
      </c>
      <c r="NIC65" s="4" t="e">
        <f t="shared" ref="NIC65" si="1214">SUM(NIA65:NIB65)</f>
        <v>#REF!</v>
      </c>
      <c r="NID65" s="4" t="s">
        <v>109</v>
      </c>
      <c r="NIE65" s="5"/>
      <c r="NIF65" s="5"/>
      <c r="NIG65" s="6">
        <v>132303228</v>
      </c>
      <c r="NIH65" s="7" t="s">
        <v>90</v>
      </c>
      <c r="NII65" s="2" t="e">
        <f>SUM([3]Sheet1!#REF!)</f>
        <v>#REF!</v>
      </c>
      <c r="NIJ65" s="11">
        <v>1</v>
      </c>
      <c r="NIK65" s="4" t="e">
        <f t="shared" ref="NIK65" si="1215">SUM(NII65:NIJ65)</f>
        <v>#REF!</v>
      </c>
      <c r="NIL65" s="4" t="s">
        <v>109</v>
      </c>
      <c r="NIM65" s="5"/>
      <c r="NIN65" s="5"/>
      <c r="NIO65" s="6">
        <v>132303228</v>
      </c>
      <c r="NIP65" s="7" t="s">
        <v>90</v>
      </c>
      <c r="NIQ65" s="2" t="e">
        <f>SUM([3]Sheet1!#REF!)</f>
        <v>#REF!</v>
      </c>
      <c r="NIR65" s="11">
        <v>1</v>
      </c>
      <c r="NIS65" s="4" t="e">
        <f t="shared" ref="NIS65" si="1216">SUM(NIQ65:NIR65)</f>
        <v>#REF!</v>
      </c>
      <c r="NIT65" s="4" t="s">
        <v>109</v>
      </c>
      <c r="NIU65" s="5"/>
      <c r="NIV65" s="5"/>
      <c r="NIW65" s="6">
        <v>132303228</v>
      </c>
      <c r="NIX65" s="7" t="s">
        <v>90</v>
      </c>
      <c r="NIY65" s="2" t="e">
        <f>SUM([3]Sheet1!#REF!)</f>
        <v>#REF!</v>
      </c>
      <c r="NIZ65" s="11">
        <v>1</v>
      </c>
      <c r="NJA65" s="4" t="e">
        <f t="shared" ref="NJA65" si="1217">SUM(NIY65:NIZ65)</f>
        <v>#REF!</v>
      </c>
      <c r="NJB65" s="4" t="s">
        <v>109</v>
      </c>
      <c r="NJC65" s="5"/>
      <c r="NJD65" s="5"/>
      <c r="NJE65" s="6">
        <v>132303228</v>
      </c>
      <c r="NJF65" s="7" t="s">
        <v>90</v>
      </c>
      <c r="NJG65" s="2" t="e">
        <f>SUM([3]Sheet1!#REF!)</f>
        <v>#REF!</v>
      </c>
      <c r="NJH65" s="11">
        <v>1</v>
      </c>
      <c r="NJI65" s="4" t="e">
        <f t="shared" ref="NJI65" si="1218">SUM(NJG65:NJH65)</f>
        <v>#REF!</v>
      </c>
      <c r="NJJ65" s="4" t="s">
        <v>109</v>
      </c>
      <c r="NJK65" s="5"/>
      <c r="NJL65" s="5"/>
      <c r="NJM65" s="6">
        <v>132303228</v>
      </c>
      <c r="NJN65" s="7" t="s">
        <v>90</v>
      </c>
      <c r="NJO65" s="2" t="e">
        <f>SUM([3]Sheet1!#REF!)</f>
        <v>#REF!</v>
      </c>
      <c r="NJP65" s="11">
        <v>1</v>
      </c>
      <c r="NJQ65" s="4" t="e">
        <f t="shared" ref="NJQ65" si="1219">SUM(NJO65:NJP65)</f>
        <v>#REF!</v>
      </c>
      <c r="NJR65" s="4" t="s">
        <v>109</v>
      </c>
      <c r="NJS65" s="5"/>
      <c r="NJT65" s="5"/>
      <c r="NJU65" s="6">
        <v>132303228</v>
      </c>
      <c r="NJV65" s="7" t="s">
        <v>90</v>
      </c>
      <c r="NJW65" s="2" t="e">
        <f>SUM([3]Sheet1!#REF!)</f>
        <v>#REF!</v>
      </c>
      <c r="NJX65" s="11">
        <v>1</v>
      </c>
      <c r="NJY65" s="4" t="e">
        <f t="shared" ref="NJY65" si="1220">SUM(NJW65:NJX65)</f>
        <v>#REF!</v>
      </c>
      <c r="NJZ65" s="4" t="s">
        <v>109</v>
      </c>
      <c r="NKA65" s="5"/>
      <c r="NKB65" s="5"/>
      <c r="NKC65" s="6">
        <v>132303228</v>
      </c>
      <c r="NKD65" s="7" t="s">
        <v>90</v>
      </c>
      <c r="NKE65" s="2" t="e">
        <f>SUM([3]Sheet1!#REF!)</f>
        <v>#REF!</v>
      </c>
      <c r="NKF65" s="11">
        <v>1</v>
      </c>
      <c r="NKG65" s="4" t="e">
        <f t="shared" ref="NKG65" si="1221">SUM(NKE65:NKF65)</f>
        <v>#REF!</v>
      </c>
      <c r="NKH65" s="4" t="s">
        <v>109</v>
      </c>
      <c r="NKI65" s="5"/>
      <c r="NKJ65" s="5"/>
      <c r="NKK65" s="6">
        <v>132303228</v>
      </c>
      <c r="NKL65" s="7" t="s">
        <v>90</v>
      </c>
      <c r="NKM65" s="2" t="e">
        <f>SUM([3]Sheet1!#REF!)</f>
        <v>#REF!</v>
      </c>
      <c r="NKN65" s="11">
        <v>1</v>
      </c>
      <c r="NKO65" s="4" t="e">
        <f t="shared" ref="NKO65" si="1222">SUM(NKM65:NKN65)</f>
        <v>#REF!</v>
      </c>
      <c r="NKP65" s="4" t="s">
        <v>109</v>
      </c>
      <c r="NKQ65" s="5"/>
      <c r="NKR65" s="5"/>
      <c r="NKS65" s="6">
        <v>132303228</v>
      </c>
      <c r="NKT65" s="7" t="s">
        <v>90</v>
      </c>
      <c r="NKU65" s="2" t="e">
        <f>SUM([3]Sheet1!#REF!)</f>
        <v>#REF!</v>
      </c>
      <c r="NKV65" s="11">
        <v>1</v>
      </c>
      <c r="NKW65" s="4" t="e">
        <f t="shared" ref="NKW65" si="1223">SUM(NKU65:NKV65)</f>
        <v>#REF!</v>
      </c>
      <c r="NKX65" s="4" t="s">
        <v>109</v>
      </c>
      <c r="NKY65" s="5"/>
      <c r="NKZ65" s="5"/>
      <c r="NLA65" s="6">
        <v>132303228</v>
      </c>
      <c r="NLB65" s="7" t="s">
        <v>90</v>
      </c>
      <c r="NLC65" s="2" t="e">
        <f>SUM([3]Sheet1!#REF!)</f>
        <v>#REF!</v>
      </c>
      <c r="NLD65" s="11">
        <v>1</v>
      </c>
      <c r="NLE65" s="4" t="e">
        <f t="shared" ref="NLE65" si="1224">SUM(NLC65:NLD65)</f>
        <v>#REF!</v>
      </c>
      <c r="NLF65" s="4" t="s">
        <v>109</v>
      </c>
      <c r="NLG65" s="5"/>
      <c r="NLH65" s="5"/>
      <c r="NLI65" s="6">
        <v>132303228</v>
      </c>
      <c r="NLJ65" s="7" t="s">
        <v>90</v>
      </c>
      <c r="NLK65" s="2" t="e">
        <f>SUM([3]Sheet1!#REF!)</f>
        <v>#REF!</v>
      </c>
      <c r="NLL65" s="11">
        <v>1</v>
      </c>
      <c r="NLM65" s="4" t="e">
        <f t="shared" ref="NLM65" si="1225">SUM(NLK65:NLL65)</f>
        <v>#REF!</v>
      </c>
      <c r="NLN65" s="4" t="s">
        <v>109</v>
      </c>
      <c r="NLO65" s="5"/>
      <c r="NLP65" s="5"/>
      <c r="NLQ65" s="6">
        <v>132303228</v>
      </c>
      <c r="NLR65" s="7" t="s">
        <v>90</v>
      </c>
      <c r="NLS65" s="2" t="e">
        <f>SUM([3]Sheet1!#REF!)</f>
        <v>#REF!</v>
      </c>
      <c r="NLT65" s="11">
        <v>1</v>
      </c>
      <c r="NLU65" s="4" t="e">
        <f t="shared" ref="NLU65" si="1226">SUM(NLS65:NLT65)</f>
        <v>#REF!</v>
      </c>
      <c r="NLV65" s="4" t="s">
        <v>109</v>
      </c>
      <c r="NLW65" s="5"/>
      <c r="NLX65" s="5"/>
      <c r="NLY65" s="6">
        <v>132303228</v>
      </c>
      <c r="NLZ65" s="7" t="s">
        <v>90</v>
      </c>
      <c r="NMA65" s="2" t="e">
        <f>SUM([3]Sheet1!#REF!)</f>
        <v>#REF!</v>
      </c>
      <c r="NMB65" s="11">
        <v>1</v>
      </c>
      <c r="NMC65" s="4" t="e">
        <f t="shared" ref="NMC65" si="1227">SUM(NMA65:NMB65)</f>
        <v>#REF!</v>
      </c>
      <c r="NMD65" s="4" t="s">
        <v>109</v>
      </c>
      <c r="NME65" s="5"/>
      <c r="NMF65" s="5"/>
      <c r="NMG65" s="6">
        <v>132303228</v>
      </c>
      <c r="NMH65" s="7" t="s">
        <v>90</v>
      </c>
      <c r="NMI65" s="2" t="e">
        <f>SUM([3]Sheet1!#REF!)</f>
        <v>#REF!</v>
      </c>
      <c r="NMJ65" s="11">
        <v>1</v>
      </c>
      <c r="NMK65" s="4" t="e">
        <f t="shared" ref="NMK65" si="1228">SUM(NMI65:NMJ65)</f>
        <v>#REF!</v>
      </c>
      <c r="NML65" s="4" t="s">
        <v>109</v>
      </c>
      <c r="NMM65" s="5"/>
      <c r="NMN65" s="5"/>
      <c r="NMO65" s="6">
        <v>132303228</v>
      </c>
      <c r="NMP65" s="7" t="s">
        <v>90</v>
      </c>
      <c r="NMQ65" s="2" t="e">
        <f>SUM([3]Sheet1!#REF!)</f>
        <v>#REF!</v>
      </c>
      <c r="NMR65" s="11">
        <v>1</v>
      </c>
      <c r="NMS65" s="4" t="e">
        <f t="shared" ref="NMS65" si="1229">SUM(NMQ65:NMR65)</f>
        <v>#REF!</v>
      </c>
      <c r="NMT65" s="4" t="s">
        <v>109</v>
      </c>
      <c r="NMU65" s="5"/>
      <c r="NMV65" s="5"/>
      <c r="NMW65" s="6">
        <v>132303228</v>
      </c>
      <c r="NMX65" s="7" t="s">
        <v>90</v>
      </c>
      <c r="NMY65" s="2" t="e">
        <f>SUM([3]Sheet1!#REF!)</f>
        <v>#REF!</v>
      </c>
      <c r="NMZ65" s="11">
        <v>1</v>
      </c>
      <c r="NNA65" s="4" t="e">
        <f t="shared" ref="NNA65" si="1230">SUM(NMY65:NMZ65)</f>
        <v>#REF!</v>
      </c>
      <c r="NNB65" s="4" t="s">
        <v>109</v>
      </c>
      <c r="NNC65" s="5"/>
      <c r="NND65" s="5"/>
      <c r="NNE65" s="6">
        <v>132303228</v>
      </c>
      <c r="NNF65" s="7" t="s">
        <v>90</v>
      </c>
      <c r="NNG65" s="2" t="e">
        <f>SUM([3]Sheet1!#REF!)</f>
        <v>#REF!</v>
      </c>
      <c r="NNH65" s="11">
        <v>1</v>
      </c>
      <c r="NNI65" s="4" t="e">
        <f t="shared" ref="NNI65" si="1231">SUM(NNG65:NNH65)</f>
        <v>#REF!</v>
      </c>
      <c r="NNJ65" s="4" t="s">
        <v>109</v>
      </c>
      <c r="NNK65" s="5"/>
      <c r="NNL65" s="5"/>
      <c r="NNM65" s="6">
        <v>132303228</v>
      </c>
      <c r="NNN65" s="7" t="s">
        <v>90</v>
      </c>
      <c r="NNO65" s="2" t="e">
        <f>SUM([3]Sheet1!#REF!)</f>
        <v>#REF!</v>
      </c>
      <c r="NNP65" s="11">
        <v>1</v>
      </c>
      <c r="NNQ65" s="4" t="e">
        <f t="shared" ref="NNQ65" si="1232">SUM(NNO65:NNP65)</f>
        <v>#REF!</v>
      </c>
      <c r="NNR65" s="4" t="s">
        <v>109</v>
      </c>
      <c r="NNS65" s="5"/>
      <c r="NNT65" s="5"/>
      <c r="NNU65" s="6">
        <v>132303228</v>
      </c>
      <c r="NNV65" s="7" t="s">
        <v>90</v>
      </c>
      <c r="NNW65" s="2" t="e">
        <f>SUM([3]Sheet1!#REF!)</f>
        <v>#REF!</v>
      </c>
      <c r="NNX65" s="11">
        <v>1</v>
      </c>
      <c r="NNY65" s="4" t="e">
        <f t="shared" ref="NNY65" si="1233">SUM(NNW65:NNX65)</f>
        <v>#REF!</v>
      </c>
      <c r="NNZ65" s="4" t="s">
        <v>109</v>
      </c>
      <c r="NOA65" s="5"/>
      <c r="NOB65" s="5"/>
      <c r="NOC65" s="6">
        <v>132303228</v>
      </c>
      <c r="NOD65" s="7" t="s">
        <v>90</v>
      </c>
      <c r="NOE65" s="2" t="e">
        <f>SUM([3]Sheet1!#REF!)</f>
        <v>#REF!</v>
      </c>
      <c r="NOF65" s="11">
        <v>1</v>
      </c>
      <c r="NOG65" s="4" t="e">
        <f t="shared" ref="NOG65" si="1234">SUM(NOE65:NOF65)</f>
        <v>#REF!</v>
      </c>
      <c r="NOH65" s="4" t="s">
        <v>109</v>
      </c>
      <c r="NOI65" s="5"/>
      <c r="NOJ65" s="5"/>
      <c r="NOK65" s="6">
        <v>132303228</v>
      </c>
      <c r="NOL65" s="7" t="s">
        <v>90</v>
      </c>
      <c r="NOM65" s="2" t="e">
        <f>SUM([3]Sheet1!#REF!)</f>
        <v>#REF!</v>
      </c>
      <c r="NON65" s="11">
        <v>1</v>
      </c>
      <c r="NOO65" s="4" t="e">
        <f t="shared" ref="NOO65" si="1235">SUM(NOM65:NON65)</f>
        <v>#REF!</v>
      </c>
      <c r="NOP65" s="4" t="s">
        <v>109</v>
      </c>
      <c r="NOQ65" s="5"/>
      <c r="NOR65" s="5"/>
      <c r="NOS65" s="6">
        <v>132303228</v>
      </c>
      <c r="NOT65" s="7" t="s">
        <v>90</v>
      </c>
      <c r="NOU65" s="2" t="e">
        <f>SUM([3]Sheet1!#REF!)</f>
        <v>#REF!</v>
      </c>
      <c r="NOV65" s="11">
        <v>1</v>
      </c>
      <c r="NOW65" s="4" t="e">
        <f t="shared" ref="NOW65" si="1236">SUM(NOU65:NOV65)</f>
        <v>#REF!</v>
      </c>
      <c r="NOX65" s="4" t="s">
        <v>109</v>
      </c>
      <c r="NOY65" s="5"/>
      <c r="NOZ65" s="5"/>
      <c r="NPA65" s="6">
        <v>132303228</v>
      </c>
      <c r="NPB65" s="7" t="s">
        <v>90</v>
      </c>
      <c r="NPC65" s="2" t="e">
        <f>SUM([3]Sheet1!#REF!)</f>
        <v>#REF!</v>
      </c>
      <c r="NPD65" s="11">
        <v>1</v>
      </c>
      <c r="NPE65" s="4" t="e">
        <f t="shared" ref="NPE65" si="1237">SUM(NPC65:NPD65)</f>
        <v>#REF!</v>
      </c>
      <c r="NPF65" s="4" t="s">
        <v>109</v>
      </c>
      <c r="NPG65" s="5"/>
      <c r="NPH65" s="5"/>
      <c r="NPI65" s="6">
        <v>132303228</v>
      </c>
      <c r="NPJ65" s="7" t="s">
        <v>90</v>
      </c>
      <c r="NPK65" s="2" t="e">
        <f>SUM([3]Sheet1!#REF!)</f>
        <v>#REF!</v>
      </c>
      <c r="NPL65" s="11">
        <v>1</v>
      </c>
      <c r="NPM65" s="4" t="e">
        <f t="shared" ref="NPM65" si="1238">SUM(NPK65:NPL65)</f>
        <v>#REF!</v>
      </c>
      <c r="NPN65" s="4" t="s">
        <v>109</v>
      </c>
      <c r="NPO65" s="5"/>
      <c r="NPP65" s="5"/>
      <c r="NPQ65" s="6">
        <v>132303228</v>
      </c>
      <c r="NPR65" s="7" t="s">
        <v>90</v>
      </c>
      <c r="NPS65" s="2" t="e">
        <f>SUM([3]Sheet1!#REF!)</f>
        <v>#REF!</v>
      </c>
      <c r="NPT65" s="11">
        <v>1</v>
      </c>
      <c r="NPU65" s="4" t="e">
        <f t="shared" ref="NPU65" si="1239">SUM(NPS65:NPT65)</f>
        <v>#REF!</v>
      </c>
      <c r="NPV65" s="4" t="s">
        <v>109</v>
      </c>
      <c r="NPW65" s="5"/>
      <c r="NPX65" s="5"/>
      <c r="NPY65" s="6">
        <v>132303228</v>
      </c>
      <c r="NPZ65" s="7" t="s">
        <v>90</v>
      </c>
      <c r="NQA65" s="2" t="e">
        <f>SUM([3]Sheet1!#REF!)</f>
        <v>#REF!</v>
      </c>
      <c r="NQB65" s="11">
        <v>1</v>
      </c>
      <c r="NQC65" s="4" t="e">
        <f t="shared" ref="NQC65" si="1240">SUM(NQA65:NQB65)</f>
        <v>#REF!</v>
      </c>
      <c r="NQD65" s="4" t="s">
        <v>109</v>
      </c>
      <c r="NQE65" s="5"/>
      <c r="NQF65" s="5"/>
      <c r="NQG65" s="6">
        <v>132303228</v>
      </c>
      <c r="NQH65" s="7" t="s">
        <v>90</v>
      </c>
      <c r="NQI65" s="2" t="e">
        <f>SUM([3]Sheet1!#REF!)</f>
        <v>#REF!</v>
      </c>
      <c r="NQJ65" s="11">
        <v>1</v>
      </c>
      <c r="NQK65" s="4" t="e">
        <f t="shared" ref="NQK65" si="1241">SUM(NQI65:NQJ65)</f>
        <v>#REF!</v>
      </c>
      <c r="NQL65" s="4" t="s">
        <v>109</v>
      </c>
      <c r="NQM65" s="5"/>
      <c r="NQN65" s="5"/>
      <c r="NQO65" s="6">
        <v>132303228</v>
      </c>
      <c r="NQP65" s="7" t="s">
        <v>90</v>
      </c>
      <c r="NQQ65" s="2" t="e">
        <f>SUM([3]Sheet1!#REF!)</f>
        <v>#REF!</v>
      </c>
      <c r="NQR65" s="11">
        <v>1</v>
      </c>
      <c r="NQS65" s="4" t="e">
        <f t="shared" ref="NQS65" si="1242">SUM(NQQ65:NQR65)</f>
        <v>#REF!</v>
      </c>
      <c r="NQT65" s="4" t="s">
        <v>109</v>
      </c>
      <c r="NQU65" s="5"/>
      <c r="NQV65" s="5"/>
      <c r="NQW65" s="6">
        <v>132303228</v>
      </c>
      <c r="NQX65" s="7" t="s">
        <v>90</v>
      </c>
      <c r="NQY65" s="2" t="e">
        <f>SUM([3]Sheet1!#REF!)</f>
        <v>#REF!</v>
      </c>
      <c r="NQZ65" s="11">
        <v>1</v>
      </c>
      <c r="NRA65" s="4" t="e">
        <f t="shared" ref="NRA65" si="1243">SUM(NQY65:NQZ65)</f>
        <v>#REF!</v>
      </c>
      <c r="NRB65" s="4" t="s">
        <v>109</v>
      </c>
      <c r="NRC65" s="5"/>
      <c r="NRD65" s="5"/>
      <c r="NRE65" s="6">
        <v>132303228</v>
      </c>
      <c r="NRF65" s="7" t="s">
        <v>90</v>
      </c>
      <c r="NRG65" s="2" t="e">
        <f>SUM([3]Sheet1!#REF!)</f>
        <v>#REF!</v>
      </c>
      <c r="NRH65" s="11">
        <v>1</v>
      </c>
      <c r="NRI65" s="4" t="e">
        <f t="shared" ref="NRI65" si="1244">SUM(NRG65:NRH65)</f>
        <v>#REF!</v>
      </c>
      <c r="NRJ65" s="4" t="s">
        <v>109</v>
      </c>
      <c r="NRK65" s="5"/>
      <c r="NRL65" s="5"/>
      <c r="NRM65" s="6">
        <v>132303228</v>
      </c>
      <c r="NRN65" s="7" t="s">
        <v>90</v>
      </c>
      <c r="NRO65" s="2" t="e">
        <f>SUM([3]Sheet1!#REF!)</f>
        <v>#REF!</v>
      </c>
      <c r="NRP65" s="11">
        <v>1</v>
      </c>
      <c r="NRQ65" s="4" t="e">
        <f t="shared" ref="NRQ65" si="1245">SUM(NRO65:NRP65)</f>
        <v>#REF!</v>
      </c>
      <c r="NRR65" s="4" t="s">
        <v>109</v>
      </c>
      <c r="NRS65" s="5"/>
      <c r="NRT65" s="5"/>
      <c r="NRU65" s="6">
        <v>132303228</v>
      </c>
      <c r="NRV65" s="7" t="s">
        <v>90</v>
      </c>
      <c r="NRW65" s="2" t="e">
        <f>SUM([3]Sheet1!#REF!)</f>
        <v>#REF!</v>
      </c>
      <c r="NRX65" s="11">
        <v>1</v>
      </c>
      <c r="NRY65" s="4" t="e">
        <f t="shared" ref="NRY65" si="1246">SUM(NRW65:NRX65)</f>
        <v>#REF!</v>
      </c>
      <c r="NRZ65" s="4" t="s">
        <v>109</v>
      </c>
      <c r="NSA65" s="5"/>
      <c r="NSB65" s="5"/>
      <c r="NSC65" s="6">
        <v>132303228</v>
      </c>
      <c r="NSD65" s="7" t="s">
        <v>90</v>
      </c>
      <c r="NSE65" s="2" t="e">
        <f>SUM([3]Sheet1!#REF!)</f>
        <v>#REF!</v>
      </c>
      <c r="NSF65" s="11">
        <v>1</v>
      </c>
      <c r="NSG65" s="4" t="e">
        <f t="shared" ref="NSG65" si="1247">SUM(NSE65:NSF65)</f>
        <v>#REF!</v>
      </c>
      <c r="NSH65" s="4" t="s">
        <v>109</v>
      </c>
      <c r="NSI65" s="5"/>
      <c r="NSJ65" s="5"/>
      <c r="NSK65" s="6">
        <v>132303228</v>
      </c>
      <c r="NSL65" s="7" t="s">
        <v>90</v>
      </c>
      <c r="NSM65" s="2" t="e">
        <f>SUM([3]Sheet1!#REF!)</f>
        <v>#REF!</v>
      </c>
      <c r="NSN65" s="11">
        <v>1</v>
      </c>
      <c r="NSO65" s="4" t="e">
        <f t="shared" ref="NSO65" si="1248">SUM(NSM65:NSN65)</f>
        <v>#REF!</v>
      </c>
      <c r="NSP65" s="4" t="s">
        <v>109</v>
      </c>
      <c r="NSQ65" s="5"/>
      <c r="NSR65" s="5"/>
      <c r="NSS65" s="6">
        <v>132303228</v>
      </c>
      <c r="NST65" s="7" t="s">
        <v>90</v>
      </c>
      <c r="NSU65" s="2" t="e">
        <f>SUM([3]Sheet1!#REF!)</f>
        <v>#REF!</v>
      </c>
      <c r="NSV65" s="11">
        <v>1</v>
      </c>
      <c r="NSW65" s="4" t="e">
        <f t="shared" ref="NSW65" si="1249">SUM(NSU65:NSV65)</f>
        <v>#REF!</v>
      </c>
      <c r="NSX65" s="4" t="s">
        <v>109</v>
      </c>
      <c r="NSY65" s="5"/>
      <c r="NSZ65" s="5"/>
      <c r="NTA65" s="6">
        <v>132303228</v>
      </c>
      <c r="NTB65" s="7" t="s">
        <v>90</v>
      </c>
      <c r="NTC65" s="2" t="e">
        <f>SUM([3]Sheet1!#REF!)</f>
        <v>#REF!</v>
      </c>
      <c r="NTD65" s="11">
        <v>1</v>
      </c>
      <c r="NTE65" s="4" t="e">
        <f t="shared" ref="NTE65" si="1250">SUM(NTC65:NTD65)</f>
        <v>#REF!</v>
      </c>
      <c r="NTF65" s="4" t="s">
        <v>109</v>
      </c>
      <c r="NTG65" s="5"/>
      <c r="NTH65" s="5"/>
      <c r="NTI65" s="6">
        <v>132303228</v>
      </c>
      <c r="NTJ65" s="7" t="s">
        <v>90</v>
      </c>
      <c r="NTK65" s="2" t="e">
        <f>SUM([3]Sheet1!#REF!)</f>
        <v>#REF!</v>
      </c>
      <c r="NTL65" s="11">
        <v>1</v>
      </c>
      <c r="NTM65" s="4" t="e">
        <f t="shared" ref="NTM65" si="1251">SUM(NTK65:NTL65)</f>
        <v>#REF!</v>
      </c>
      <c r="NTN65" s="4" t="s">
        <v>109</v>
      </c>
      <c r="NTO65" s="5"/>
      <c r="NTP65" s="5"/>
      <c r="NTQ65" s="6">
        <v>132303228</v>
      </c>
      <c r="NTR65" s="7" t="s">
        <v>90</v>
      </c>
      <c r="NTS65" s="2" t="e">
        <f>SUM([3]Sheet1!#REF!)</f>
        <v>#REF!</v>
      </c>
      <c r="NTT65" s="11">
        <v>1</v>
      </c>
      <c r="NTU65" s="4" t="e">
        <f t="shared" ref="NTU65" si="1252">SUM(NTS65:NTT65)</f>
        <v>#REF!</v>
      </c>
      <c r="NTV65" s="4" t="s">
        <v>109</v>
      </c>
      <c r="NTW65" s="5"/>
      <c r="NTX65" s="5"/>
      <c r="NTY65" s="6">
        <v>132303228</v>
      </c>
      <c r="NTZ65" s="7" t="s">
        <v>90</v>
      </c>
      <c r="NUA65" s="2" t="e">
        <f>SUM([3]Sheet1!#REF!)</f>
        <v>#REF!</v>
      </c>
      <c r="NUB65" s="11">
        <v>1</v>
      </c>
      <c r="NUC65" s="4" t="e">
        <f t="shared" ref="NUC65" si="1253">SUM(NUA65:NUB65)</f>
        <v>#REF!</v>
      </c>
      <c r="NUD65" s="4" t="s">
        <v>109</v>
      </c>
      <c r="NUE65" s="5"/>
      <c r="NUF65" s="5"/>
      <c r="NUG65" s="6">
        <v>132303228</v>
      </c>
      <c r="NUH65" s="7" t="s">
        <v>90</v>
      </c>
      <c r="NUI65" s="2" t="e">
        <f>SUM([3]Sheet1!#REF!)</f>
        <v>#REF!</v>
      </c>
      <c r="NUJ65" s="11">
        <v>1</v>
      </c>
      <c r="NUK65" s="4" t="e">
        <f t="shared" ref="NUK65" si="1254">SUM(NUI65:NUJ65)</f>
        <v>#REF!</v>
      </c>
      <c r="NUL65" s="4" t="s">
        <v>109</v>
      </c>
      <c r="NUM65" s="5"/>
      <c r="NUN65" s="5"/>
      <c r="NUO65" s="6">
        <v>132303228</v>
      </c>
      <c r="NUP65" s="7" t="s">
        <v>90</v>
      </c>
      <c r="NUQ65" s="2" t="e">
        <f>SUM([3]Sheet1!#REF!)</f>
        <v>#REF!</v>
      </c>
      <c r="NUR65" s="11">
        <v>1</v>
      </c>
      <c r="NUS65" s="4" t="e">
        <f t="shared" ref="NUS65" si="1255">SUM(NUQ65:NUR65)</f>
        <v>#REF!</v>
      </c>
      <c r="NUT65" s="4" t="s">
        <v>109</v>
      </c>
      <c r="NUU65" s="5"/>
      <c r="NUV65" s="5"/>
      <c r="NUW65" s="6">
        <v>132303228</v>
      </c>
      <c r="NUX65" s="7" t="s">
        <v>90</v>
      </c>
      <c r="NUY65" s="2" t="e">
        <f>SUM([3]Sheet1!#REF!)</f>
        <v>#REF!</v>
      </c>
      <c r="NUZ65" s="11">
        <v>1</v>
      </c>
      <c r="NVA65" s="4" t="e">
        <f t="shared" ref="NVA65" si="1256">SUM(NUY65:NUZ65)</f>
        <v>#REF!</v>
      </c>
      <c r="NVB65" s="4" t="s">
        <v>109</v>
      </c>
      <c r="NVC65" s="5"/>
      <c r="NVD65" s="5"/>
      <c r="NVE65" s="6">
        <v>132303228</v>
      </c>
      <c r="NVF65" s="7" t="s">
        <v>90</v>
      </c>
      <c r="NVG65" s="2" t="e">
        <f>SUM([3]Sheet1!#REF!)</f>
        <v>#REF!</v>
      </c>
      <c r="NVH65" s="11">
        <v>1</v>
      </c>
      <c r="NVI65" s="4" t="e">
        <f t="shared" ref="NVI65" si="1257">SUM(NVG65:NVH65)</f>
        <v>#REF!</v>
      </c>
      <c r="NVJ65" s="4" t="s">
        <v>109</v>
      </c>
      <c r="NVK65" s="5"/>
      <c r="NVL65" s="5"/>
      <c r="NVM65" s="6">
        <v>132303228</v>
      </c>
      <c r="NVN65" s="7" t="s">
        <v>90</v>
      </c>
      <c r="NVO65" s="2" t="e">
        <f>SUM([3]Sheet1!#REF!)</f>
        <v>#REF!</v>
      </c>
      <c r="NVP65" s="11">
        <v>1</v>
      </c>
      <c r="NVQ65" s="4" t="e">
        <f t="shared" ref="NVQ65" si="1258">SUM(NVO65:NVP65)</f>
        <v>#REF!</v>
      </c>
      <c r="NVR65" s="4" t="s">
        <v>109</v>
      </c>
      <c r="NVS65" s="5"/>
      <c r="NVT65" s="5"/>
      <c r="NVU65" s="6">
        <v>132303228</v>
      </c>
      <c r="NVV65" s="7" t="s">
        <v>90</v>
      </c>
      <c r="NVW65" s="2" t="e">
        <f>SUM([3]Sheet1!#REF!)</f>
        <v>#REF!</v>
      </c>
      <c r="NVX65" s="11">
        <v>1</v>
      </c>
      <c r="NVY65" s="4" t="e">
        <f t="shared" ref="NVY65" si="1259">SUM(NVW65:NVX65)</f>
        <v>#REF!</v>
      </c>
      <c r="NVZ65" s="4" t="s">
        <v>109</v>
      </c>
      <c r="NWA65" s="5"/>
      <c r="NWB65" s="5"/>
      <c r="NWC65" s="6">
        <v>132303228</v>
      </c>
      <c r="NWD65" s="7" t="s">
        <v>90</v>
      </c>
      <c r="NWE65" s="2" t="e">
        <f>SUM([3]Sheet1!#REF!)</f>
        <v>#REF!</v>
      </c>
      <c r="NWF65" s="11">
        <v>1</v>
      </c>
      <c r="NWG65" s="4" t="e">
        <f t="shared" ref="NWG65" si="1260">SUM(NWE65:NWF65)</f>
        <v>#REF!</v>
      </c>
      <c r="NWH65" s="4" t="s">
        <v>109</v>
      </c>
      <c r="NWI65" s="5"/>
      <c r="NWJ65" s="5"/>
      <c r="NWK65" s="6">
        <v>132303228</v>
      </c>
      <c r="NWL65" s="7" t="s">
        <v>90</v>
      </c>
      <c r="NWM65" s="2" t="e">
        <f>SUM([3]Sheet1!#REF!)</f>
        <v>#REF!</v>
      </c>
      <c r="NWN65" s="11">
        <v>1</v>
      </c>
      <c r="NWO65" s="4" t="e">
        <f t="shared" ref="NWO65" si="1261">SUM(NWM65:NWN65)</f>
        <v>#REF!</v>
      </c>
      <c r="NWP65" s="4" t="s">
        <v>109</v>
      </c>
      <c r="NWQ65" s="5"/>
      <c r="NWR65" s="5"/>
      <c r="NWS65" s="6">
        <v>132303228</v>
      </c>
      <c r="NWT65" s="7" t="s">
        <v>90</v>
      </c>
      <c r="NWU65" s="2" t="e">
        <f>SUM([3]Sheet1!#REF!)</f>
        <v>#REF!</v>
      </c>
      <c r="NWV65" s="11">
        <v>1</v>
      </c>
      <c r="NWW65" s="4" t="e">
        <f t="shared" ref="NWW65" si="1262">SUM(NWU65:NWV65)</f>
        <v>#REF!</v>
      </c>
      <c r="NWX65" s="4" t="s">
        <v>109</v>
      </c>
      <c r="NWY65" s="5"/>
      <c r="NWZ65" s="5"/>
      <c r="NXA65" s="6">
        <v>132303228</v>
      </c>
      <c r="NXB65" s="7" t="s">
        <v>90</v>
      </c>
      <c r="NXC65" s="2" t="e">
        <f>SUM([3]Sheet1!#REF!)</f>
        <v>#REF!</v>
      </c>
      <c r="NXD65" s="11">
        <v>1</v>
      </c>
      <c r="NXE65" s="4" t="e">
        <f t="shared" ref="NXE65" si="1263">SUM(NXC65:NXD65)</f>
        <v>#REF!</v>
      </c>
      <c r="NXF65" s="4" t="s">
        <v>109</v>
      </c>
      <c r="NXG65" s="5"/>
      <c r="NXH65" s="5"/>
      <c r="NXI65" s="6">
        <v>132303228</v>
      </c>
      <c r="NXJ65" s="7" t="s">
        <v>90</v>
      </c>
      <c r="NXK65" s="2" t="e">
        <f>SUM([3]Sheet1!#REF!)</f>
        <v>#REF!</v>
      </c>
      <c r="NXL65" s="11">
        <v>1</v>
      </c>
      <c r="NXM65" s="4" t="e">
        <f t="shared" ref="NXM65" si="1264">SUM(NXK65:NXL65)</f>
        <v>#REF!</v>
      </c>
      <c r="NXN65" s="4" t="s">
        <v>109</v>
      </c>
      <c r="NXO65" s="5"/>
      <c r="NXP65" s="5"/>
      <c r="NXQ65" s="6">
        <v>132303228</v>
      </c>
      <c r="NXR65" s="7" t="s">
        <v>90</v>
      </c>
      <c r="NXS65" s="2" t="e">
        <f>SUM([3]Sheet1!#REF!)</f>
        <v>#REF!</v>
      </c>
      <c r="NXT65" s="11">
        <v>1</v>
      </c>
      <c r="NXU65" s="4" t="e">
        <f t="shared" ref="NXU65" si="1265">SUM(NXS65:NXT65)</f>
        <v>#REF!</v>
      </c>
      <c r="NXV65" s="4" t="s">
        <v>109</v>
      </c>
      <c r="NXW65" s="5"/>
      <c r="NXX65" s="5"/>
      <c r="NXY65" s="6">
        <v>132303228</v>
      </c>
      <c r="NXZ65" s="7" t="s">
        <v>90</v>
      </c>
      <c r="NYA65" s="2" t="e">
        <f>SUM([3]Sheet1!#REF!)</f>
        <v>#REF!</v>
      </c>
      <c r="NYB65" s="11">
        <v>1</v>
      </c>
      <c r="NYC65" s="4" t="e">
        <f t="shared" ref="NYC65" si="1266">SUM(NYA65:NYB65)</f>
        <v>#REF!</v>
      </c>
      <c r="NYD65" s="4" t="s">
        <v>109</v>
      </c>
      <c r="NYE65" s="5"/>
      <c r="NYF65" s="5"/>
      <c r="NYG65" s="6">
        <v>132303228</v>
      </c>
      <c r="NYH65" s="7" t="s">
        <v>90</v>
      </c>
      <c r="NYI65" s="2" t="e">
        <f>SUM([3]Sheet1!#REF!)</f>
        <v>#REF!</v>
      </c>
      <c r="NYJ65" s="11">
        <v>1</v>
      </c>
      <c r="NYK65" s="4" t="e">
        <f t="shared" ref="NYK65" si="1267">SUM(NYI65:NYJ65)</f>
        <v>#REF!</v>
      </c>
      <c r="NYL65" s="4" t="s">
        <v>109</v>
      </c>
      <c r="NYM65" s="5"/>
      <c r="NYN65" s="5"/>
      <c r="NYO65" s="6">
        <v>132303228</v>
      </c>
      <c r="NYP65" s="7" t="s">
        <v>90</v>
      </c>
      <c r="NYQ65" s="2" t="e">
        <f>SUM([3]Sheet1!#REF!)</f>
        <v>#REF!</v>
      </c>
      <c r="NYR65" s="11">
        <v>1</v>
      </c>
      <c r="NYS65" s="4" t="e">
        <f t="shared" ref="NYS65" si="1268">SUM(NYQ65:NYR65)</f>
        <v>#REF!</v>
      </c>
      <c r="NYT65" s="4" t="s">
        <v>109</v>
      </c>
      <c r="NYU65" s="5"/>
      <c r="NYV65" s="5"/>
      <c r="NYW65" s="6">
        <v>132303228</v>
      </c>
      <c r="NYX65" s="7" t="s">
        <v>90</v>
      </c>
      <c r="NYY65" s="2" t="e">
        <f>SUM([3]Sheet1!#REF!)</f>
        <v>#REF!</v>
      </c>
      <c r="NYZ65" s="11">
        <v>1</v>
      </c>
      <c r="NZA65" s="4" t="e">
        <f t="shared" ref="NZA65" si="1269">SUM(NYY65:NYZ65)</f>
        <v>#REF!</v>
      </c>
      <c r="NZB65" s="4" t="s">
        <v>109</v>
      </c>
      <c r="NZC65" s="5"/>
      <c r="NZD65" s="5"/>
      <c r="NZE65" s="6">
        <v>132303228</v>
      </c>
      <c r="NZF65" s="7" t="s">
        <v>90</v>
      </c>
      <c r="NZG65" s="2" t="e">
        <f>SUM([3]Sheet1!#REF!)</f>
        <v>#REF!</v>
      </c>
      <c r="NZH65" s="11">
        <v>1</v>
      </c>
      <c r="NZI65" s="4" t="e">
        <f t="shared" ref="NZI65" si="1270">SUM(NZG65:NZH65)</f>
        <v>#REF!</v>
      </c>
      <c r="NZJ65" s="4" t="s">
        <v>109</v>
      </c>
      <c r="NZK65" s="5"/>
      <c r="NZL65" s="5"/>
      <c r="NZM65" s="6">
        <v>132303228</v>
      </c>
      <c r="NZN65" s="7" t="s">
        <v>90</v>
      </c>
      <c r="NZO65" s="2" t="e">
        <f>SUM([3]Sheet1!#REF!)</f>
        <v>#REF!</v>
      </c>
      <c r="NZP65" s="11">
        <v>1</v>
      </c>
      <c r="NZQ65" s="4" t="e">
        <f t="shared" ref="NZQ65" si="1271">SUM(NZO65:NZP65)</f>
        <v>#REF!</v>
      </c>
      <c r="NZR65" s="4" t="s">
        <v>109</v>
      </c>
      <c r="NZS65" s="5"/>
      <c r="NZT65" s="5"/>
      <c r="NZU65" s="6">
        <v>132303228</v>
      </c>
      <c r="NZV65" s="7" t="s">
        <v>90</v>
      </c>
      <c r="NZW65" s="2" t="e">
        <f>SUM([3]Sheet1!#REF!)</f>
        <v>#REF!</v>
      </c>
      <c r="NZX65" s="11">
        <v>1</v>
      </c>
      <c r="NZY65" s="4" t="e">
        <f t="shared" ref="NZY65" si="1272">SUM(NZW65:NZX65)</f>
        <v>#REF!</v>
      </c>
      <c r="NZZ65" s="4" t="s">
        <v>109</v>
      </c>
      <c r="OAA65" s="5"/>
      <c r="OAB65" s="5"/>
      <c r="OAC65" s="6">
        <v>132303228</v>
      </c>
      <c r="OAD65" s="7" t="s">
        <v>90</v>
      </c>
      <c r="OAE65" s="2" t="e">
        <f>SUM([3]Sheet1!#REF!)</f>
        <v>#REF!</v>
      </c>
      <c r="OAF65" s="11">
        <v>1</v>
      </c>
      <c r="OAG65" s="4" t="e">
        <f t="shared" ref="OAG65" si="1273">SUM(OAE65:OAF65)</f>
        <v>#REF!</v>
      </c>
      <c r="OAH65" s="4" t="s">
        <v>109</v>
      </c>
      <c r="OAI65" s="5"/>
      <c r="OAJ65" s="5"/>
      <c r="OAK65" s="6">
        <v>132303228</v>
      </c>
      <c r="OAL65" s="7" t="s">
        <v>90</v>
      </c>
      <c r="OAM65" s="2" t="e">
        <f>SUM([3]Sheet1!#REF!)</f>
        <v>#REF!</v>
      </c>
      <c r="OAN65" s="11">
        <v>1</v>
      </c>
      <c r="OAO65" s="4" t="e">
        <f t="shared" ref="OAO65" si="1274">SUM(OAM65:OAN65)</f>
        <v>#REF!</v>
      </c>
      <c r="OAP65" s="4" t="s">
        <v>109</v>
      </c>
      <c r="OAQ65" s="5"/>
      <c r="OAR65" s="5"/>
      <c r="OAS65" s="6">
        <v>132303228</v>
      </c>
      <c r="OAT65" s="7" t="s">
        <v>90</v>
      </c>
      <c r="OAU65" s="2" t="e">
        <f>SUM([3]Sheet1!#REF!)</f>
        <v>#REF!</v>
      </c>
      <c r="OAV65" s="11">
        <v>1</v>
      </c>
      <c r="OAW65" s="4" t="e">
        <f t="shared" ref="OAW65" si="1275">SUM(OAU65:OAV65)</f>
        <v>#REF!</v>
      </c>
      <c r="OAX65" s="4" t="s">
        <v>109</v>
      </c>
      <c r="OAY65" s="5"/>
      <c r="OAZ65" s="5"/>
      <c r="OBA65" s="6">
        <v>132303228</v>
      </c>
      <c r="OBB65" s="7" t="s">
        <v>90</v>
      </c>
      <c r="OBC65" s="2" t="e">
        <f>SUM([3]Sheet1!#REF!)</f>
        <v>#REF!</v>
      </c>
      <c r="OBD65" s="11">
        <v>1</v>
      </c>
      <c r="OBE65" s="4" t="e">
        <f t="shared" ref="OBE65" si="1276">SUM(OBC65:OBD65)</f>
        <v>#REF!</v>
      </c>
      <c r="OBF65" s="4" t="s">
        <v>109</v>
      </c>
      <c r="OBG65" s="5"/>
      <c r="OBH65" s="5"/>
      <c r="OBI65" s="6">
        <v>132303228</v>
      </c>
      <c r="OBJ65" s="7" t="s">
        <v>90</v>
      </c>
      <c r="OBK65" s="2" t="e">
        <f>SUM([3]Sheet1!#REF!)</f>
        <v>#REF!</v>
      </c>
      <c r="OBL65" s="11">
        <v>1</v>
      </c>
      <c r="OBM65" s="4" t="e">
        <f t="shared" ref="OBM65" si="1277">SUM(OBK65:OBL65)</f>
        <v>#REF!</v>
      </c>
      <c r="OBN65" s="4" t="s">
        <v>109</v>
      </c>
      <c r="OBO65" s="5"/>
      <c r="OBP65" s="5"/>
      <c r="OBQ65" s="6">
        <v>132303228</v>
      </c>
      <c r="OBR65" s="7" t="s">
        <v>90</v>
      </c>
      <c r="OBS65" s="2" t="e">
        <f>SUM([3]Sheet1!#REF!)</f>
        <v>#REF!</v>
      </c>
      <c r="OBT65" s="11">
        <v>1</v>
      </c>
      <c r="OBU65" s="4" t="e">
        <f t="shared" ref="OBU65" si="1278">SUM(OBS65:OBT65)</f>
        <v>#REF!</v>
      </c>
      <c r="OBV65" s="4" t="s">
        <v>109</v>
      </c>
      <c r="OBW65" s="5"/>
      <c r="OBX65" s="5"/>
      <c r="OBY65" s="6">
        <v>132303228</v>
      </c>
      <c r="OBZ65" s="7" t="s">
        <v>90</v>
      </c>
      <c r="OCA65" s="2" t="e">
        <f>SUM([3]Sheet1!#REF!)</f>
        <v>#REF!</v>
      </c>
      <c r="OCB65" s="11">
        <v>1</v>
      </c>
      <c r="OCC65" s="4" t="e">
        <f t="shared" ref="OCC65" si="1279">SUM(OCA65:OCB65)</f>
        <v>#REF!</v>
      </c>
      <c r="OCD65" s="4" t="s">
        <v>109</v>
      </c>
      <c r="OCE65" s="5"/>
      <c r="OCF65" s="5"/>
      <c r="OCG65" s="6">
        <v>132303228</v>
      </c>
      <c r="OCH65" s="7" t="s">
        <v>90</v>
      </c>
      <c r="OCI65" s="2" t="e">
        <f>SUM([3]Sheet1!#REF!)</f>
        <v>#REF!</v>
      </c>
      <c r="OCJ65" s="11">
        <v>1</v>
      </c>
      <c r="OCK65" s="4" t="e">
        <f t="shared" ref="OCK65" si="1280">SUM(OCI65:OCJ65)</f>
        <v>#REF!</v>
      </c>
      <c r="OCL65" s="4" t="s">
        <v>109</v>
      </c>
      <c r="OCM65" s="5"/>
      <c r="OCN65" s="5"/>
      <c r="OCO65" s="6">
        <v>132303228</v>
      </c>
      <c r="OCP65" s="7" t="s">
        <v>90</v>
      </c>
      <c r="OCQ65" s="2" t="e">
        <f>SUM([3]Sheet1!#REF!)</f>
        <v>#REF!</v>
      </c>
      <c r="OCR65" s="11">
        <v>1</v>
      </c>
      <c r="OCS65" s="4" t="e">
        <f t="shared" ref="OCS65" si="1281">SUM(OCQ65:OCR65)</f>
        <v>#REF!</v>
      </c>
      <c r="OCT65" s="4" t="s">
        <v>109</v>
      </c>
      <c r="OCU65" s="5"/>
      <c r="OCV65" s="5"/>
      <c r="OCW65" s="6">
        <v>132303228</v>
      </c>
      <c r="OCX65" s="7" t="s">
        <v>90</v>
      </c>
      <c r="OCY65" s="2" t="e">
        <f>SUM([3]Sheet1!#REF!)</f>
        <v>#REF!</v>
      </c>
      <c r="OCZ65" s="11">
        <v>1</v>
      </c>
      <c r="ODA65" s="4" t="e">
        <f t="shared" ref="ODA65" si="1282">SUM(OCY65:OCZ65)</f>
        <v>#REF!</v>
      </c>
      <c r="ODB65" s="4" t="s">
        <v>109</v>
      </c>
      <c r="ODC65" s="5"/>
      <c r="ODD65" s="5"/>
      <c r="ODE65" s="6">
        <v>132303228</v>
      </c>
      <c r="ODF65" s="7" t="s">
        <v>90</v>
      </c>
      <c r="ODG65" s="2" t="e">
        <f>SUM([3]Sheet1!#REF!)</f>
        <v>#REF!</v>
      </c>
      <c r="ODH65" s="11">
        <v>1</v>
      </c>
      <c r="ODI65" s="4" t="e">
        <f t="shared" ref="ODI65" si="1283">SUM(ODG65:ODH65)</f>
        <v>#REF!</v>
      </c>
      <c r="ODJ65" s="4" t="s">
        <v>109</v>
      </c>
      <c r="ODK65" s="5"/>
      <c r="ODL65" s="5"/>
      <c r="ODM65" s="6">
        <v>132303228</v>
      </c>
      <c r="ODN65" s="7" t="s">
        <v>90</v>
      </c>
      <c r="ODO65" s="2" t="e">
        <f>SUM([3]Sheet1!#REF!)</f>
        <v>#REF!</v>
      </c>
      <c r="ODP65" s="11">
        <v>1</v>
      </c>
      <c r="ODQ65" s="4" t="e">
        <f t="shared" ref="ODQ65" si="1284">SUM(ODO65:ODP65)</f>
        <v>#REF!</v>
      </c>
      <c r="ODR65" s="4" t="s">
        <v>109</v>
      </c>
      <c r="ODS65" s="5"/>
      <c r="ODT65" s="5"/>
      <c r="ODU65" s="6">
        <v>132303228</v>
      </c>
      <c r="ODV65" s="7" t="s">
        <v>90</v>
      </c>
      <c r="ODW65" s="2" t="e">
        <f>SUM([3]Sheet1!#REF!)</f>
        <v>#REF!</v>
      </c>
      <c r="ODX65" s="11">
        <v>1</v>
      </c>
      <c r="ODY65" s="4" t="e">
        <f t="shared" ref="ODY65" si="1285">SUM(ODW65:ODX65)</f>
        <v>#REF!</v>
      </c>
      <c r="ODZ65" s="4" t="s">
        <v>109</v>
      </c>
      <c r="OEA65" s="5"/>
      <c r="OEB65" s="5"/>
      <c r="OEC65" s="6">
        <v>132303228</v>
      </c>
      <c r="OED65" s="7" t="s">
        <v>90</v>
      </c>
      <c r="OEE65" s="2" t="e">
        <f>SUM([3]Sheet1!#REF!)</f>
        <v>#REF!</v>
      </c>
      <c r="OEF65" s="11">
        <v>1</v>
      </c>
      <c r="OEG65" s="4" t="e">
        <f t="shared" ref="OEG65" si="1286">SUM(OEE65:OEF65)</f>
        <v>#REF!</v>
      </c>
      <c r="OEH65" s="4" t="s">
        <v>109</v>
      </c>
      <c r="OEI65" s="5"/>
      <c r="OEJ65" s="5"/>
      <c r="OEK65" s="6">
        <v>132303228</v>
      </c>
      <c r="OEL65" s="7" t="s">
        <v>90</v>
      </c>
      <c r="OEM65" s="2" t="e">
        <f>SUM([3]Sheet1!#REF!)</f>
        <v>#REF!</v>
      </c>
      <c r="OEN65" s="11">
        <v>1</v>
      </c>
      <c r="OEO65" s="4" t="e">
        <f t="shared" ref="OEO65" si="1287">SUM(OEM65:OEN65)</f>
        <v>#REF!</v>
      </c>
      <c r="OEP65" s="4" t="s">
        <v>109</v>
      </c>
      <c r="OEQ65" s="5"/>
      <c r="OER65" s="5"/>
      <c r="OES65" s="6">
        <v>132303228</v>
      </c>
      <c r="OET65" s="7" t="s">
        <v>90</v>
      </c>
      <c r="OEU65" s="2" t="e">
        <f>SUM([3]Sheet1!#REF!)</f>
        <v>#REF!</v>
      </c>
      <c r="OEV65" s="11">
        <v>1</v>
      </c>
      <c r="OEW65" s="4" t="e">
        <f t="shared" ref="OEW65" si="1288">SUM(OEU65:OEV65)</f>
        <v>#REF!</v>
      </c>
      <c r="OEX65" s="4" t="s">
        <v>109</v>
      </c>
      <c r="OEY65" s="5"/>
      <c r="OEZ65" s="5"/>
      <c r="OFA65" s="6">
        <v>132303228</v>
      </c>
      <c r="OFB65" s="7" t="s">
        <v>90</v>
      </c>
      <c r="OFC65" s="2" t="e">
        <f>SUM([3]Sheet1!#REF!)</f>
        <v>#REF!</v>
      </c>
      <c r="OFD65" s="11">
        <v>1</v>
      </c>
      <c r="OFE65" s="4" t="e">
        <f t="shared" ref="OFE65" si="1289">SUM(OFC65:OFD65)</f>
        <v>#REF!</v>
      </c>
      <c r="OFF65" s="4" t="s">
        <v>109</v>
      </c>
      <c r="OFG65" s="5"/>
      <c r="OFH65" s="5"/>
      <c r="OFI65" s="6">
        <v>132303228</v>
      </c>
      <c r="OFJ65" s="7" t="s">
        <v>90</v>
      </c>
      <c r="OFK65" s="2" t="e">
        <f>SUM([3]Sheet1!#REF!)</f>
        <v>#REF!</v>
      </c>
      <c r="OFL65" s="11">
        <v>1</v>
      </c>
      <c r="OFM65" s="4" t="e">
        <f t="shared" ref="OFM65" si="1290">SUM(OFK65:OFL65)</f>
        <v>#REF!</v>
      </c>
      <c r="OFN65" s="4" t="s">
        <v>109</v>
      </c>
      <c r="OFO65" s="5"/>
      <c r="OFP65" s="5"/>
      <c r="OFQ65" s="6">
        <v>132303228</v>
      </c>
      <c r="OFR65" s="7" t="s">
        <v>90</v>
      </c>
      <c r="OFS65" s="2" t="e">
        <f>SUM([3]Sheet1!#REF!)</f>
        <v>#REF!</v>
      </c>
      <c r="OFT65" s="11">
        <v>1</v>
      </c>
      <c r="OFU65" s="4" t="e">
        <f t="shared" ref="OFU65" si="1291">SUM(OFS65:OFT65)</f>
        <v>#REF!</v>
      </c>
      <c r="OFV65" s="4" t="s">
        <v>109</v>
      </c>
      <c r="OFW65" s="5"/>
      <c r="OFX65" s="5"/>
      <c r="OFY65" s="6">
        <v>132303228</v>
      </c>
      <c r="OFZ65" s="7" t="s">
        <v>90</v>
      </c>
      <c r="OGA65" s="2" t="e">
        <f>SUM([3]Sheet1!#REF!)</f>
        <v>#REF!</v>
      </c>
      <c r="OGB65" s="11">
        <v>1</v>
      </c>
      <c r="OGC65" s="4" t="e">
        <f t="shared" ref="OGC65" si="1292">SUM(OGA65:OGB65)</f>
        <v>#REF!</v>
      </c>
      <c r="OGD65" s="4" t="s">
        <v>109</v>
      </c>
      <c r="OGE65" s="5"/>
      <c r="OGF65" s="5"/>
      <c r="OGG65" s="6">
        <v>132303228</v>
      </c>
      <c r="OGH65" s="7" t="s">
        <v>90</v>
      </c>
      <c r="OGI65" s="2" t="e">
        <f>SUM([3]Sheet1!#REF!)</f>
        <v>#REF!</v>
      </c>
      <c r="OGJ65" s="11">
        <v>1</v>
      </c>
      <c r="OGK65" s="4" t="e">
        <f t="shared" ref="OGK65" si="1293">SUM(OGI65:OGJ65)</f>
        <v>#REF!</v>
      </c>
      <c r="OGL65" s="4" t="s">
        <v>109</v>
      </c>
      <c r="OGM65" s="5"/>
      <c r="OGN65" s="5"/>
      <c r="OGO65" s="6">
        <v>132303228</v>
      </c>
      <c r="OGP65" s="7" t="s">
        <v>90</v>
      </c>
      <c r="OGQ65" s="2" t="e">
        <f>SUM([3]Sheet1!#REF!)</f>
        <v>#REF!</v>
      </c>
      <c r="OGR65" s="11">
        <v>1</v>
      </c>
      <c r="OGS65" s="4" t="e">
        <f t="shared" ref="OGS65" si="1294">SUM(OGQ65:OGR65)</f>
        <v>#REF!</v>
      </c>
      <c r="OGT65" s="4" t="s">
        <v>109</v>
      </c>
      <c r="OGU65" s="5"/>
      <c r="OGV65" s="5"/>
      <c r="OGW65" s="6">
        <v>132303228</v>
      </c>
      <c r="OGX65" s="7" t="s">
        <v>90</v>
      </c>
      <c r="OGY65" s="2" t="e">
        <f>SUM([3]Sheet1!#REF!)</f>
        <v>#REF!</v>
      </c>
      <c r="OGZ65" s="11">
        <v>1</v>
      </c>
      <c r="OHA65" s="4" t="e">
        <f t="shared" ref="OHA65" si="1295">SUM(OGY65:OGZ65)</f>
        <v>#REF!</v>
      </c>
      <c r="OHB65" s="4" t="s">
        <v>109</v>
      </c>
      <c r="OHC65" s="5"/>
      <c r="OHD65" s="5"/>
      <c r="OHE65" s="6">
        <v>132303228</v>
      </c>
      <c r="OHF65" s="7" t="s">
        <v>90</v>
      </c>
      <c r="OHG65" s="2" t="e">
        <f>SUM([3]Sheet1!#REF!)</f>
        <v>#REF!</v>
      </c>
      <c r="OHH65" s="11">
        <v>1</v>
      </c>
      <c r="OHI65" s="4" t="e">
        <f t="shared" ref="OHI65" si="1296">SUM(OHG65:OHH65)</f>
        <v>#REF!</v>
      </c>
      <c r="OHJ65" s="4" t="s">
        <v>109</v>
      </c>
      <c r="OHK65" s="5"/>
      <c r="OHL65" s="5"/>
      <c r="OHM65" s="6">
        <v>132303228</v>
      </c>
      <c r="OHN65" s="7" t="s">
        <v>90</v>
      </c>
      <c r="OHO65" s="2" t="e">
        <f>SUM([3]Sheet1!#REF!)</f>
        <v>#REF!</v>
      </c>
      <c r="OHP65" s="11">
        <v>1</v>
      </c>
      <c r="OHQ65" s="4" t="e">
        <f t="shared" ref="OHQ65" si="1297">SUM(OHO65:OHP65)</f>
        <v>#REF!</v>
      </c>
      <c r="OHR65" s="4" t="s">
        <v>109</v>
      </c>
      <c r="OHS65" s="5"/>
      <c r="OHT65" s="5"/>
      <c r="OHU65" s="6">
        <v>132303228</v>
      </c>
      <c r="OHV65" s="7" t="s">
        <v>90</v>
      </c>
      <c r="OHW65" s="2" t="e">
        <f>SUM([3]Sheet1!#REF!)</f>
        <v>#REF!</v>
      </c>
      <c r="OHX65" s="11">
        <v>1</v>
      </c>
      <c r="OHY65" s="4" t="e">
        <f t="shared" ref="OHY65" si="1298">SUM(OHW65:OHX65)</f>
        <v>#REF!</v>
      </c>
      <c r="OHZ65" s="4" t="s">
        <v>109</v>
      </c>
      <c r="OIA65" s="5"/>
      <c r="OIB65" s="5"/>
      <c r="OIC65" s="6">
        <v>132303228</v>
      </c>
      <c r="OID65" s="7" t="s">
        <v>90</v>
      </c>
      <c r="OIE65" s="2" t="e">
        <f>SUM([3]Sheet1!#REF!)</f>
        <v>#REF!</v>
      </c>
      <c r="OIF65" s="11">
        <v>1</v>
      </c>
      <c r="OIG65" s="4" t="e">
        <f t="shared" ref="OIG65" si="1299">SUM(OIE65:OIF65)</f>
        <v>#REF!</v>
      </c>
      <c r="OIH65" s="4" t="s">
        <v>109</v>
      </c>
      <c r="OII65" s="5"/>
      <c r="OIJ65" s="5"/>
      <c r="OIK65" s="6">
        <v>132303228</v>
      </c>
      <c r="OIL65" s="7" t="s">
        <v>90</v>
      </c>
      <c r="OIM65" s="2" t="e">
        <f>SUM([3]Sheet1!#REF!)</f>
        <v>#REF!</v>
      </c>
      <c r="OIN65" s="11">
        <v>1</v>
      </c>
      <c r="OIO65" s="4" t="e">
        <f t="shared" ref="OIO65" si="1300">SUM(OIM65:OIN65)</f>
        <v>#REF!</v>
      </c>
      <c r="OIP65" s="4" t="s">
        <v>109</v>
      </c>
      <c r="OIQ65" s="5"/>
      <c r="OIR65" s="5"/>
      <c r="OIS65" s="6">
        <v>132303228</v>
      </c>
      <c r="OIT65" s="7" t="s">
        <v>90</v>
      </c>
      <c r="OIU65" s="2" t="e">
        <f>SUM([3]Sheet1!#REF!)</f>
        <v>#REF!</v>
      </c>
      <c r="OIV65" s="11">
        <v>1</v>
      </c>
      <c r="OIW65" s="4" t="e">
        <f t="shared" ref="OIW65" si="1301">SUM(OIU65:OIV65)</f>
        <v>#REF!</v>
      </c>
      <c r="OIX65" s="4" t="s">
        <v>109</v>
      </c>
      <c r="OIY65" s="5"/>
      <c r="OIZ65" s="5"/>
      <c r="OJA65" s="6">
        <v>132303228</v>
      </c>
      <c r="OJB65" s="7" t="s">
        <v>90</v>
      </c>
      <c r="OJC65" s="2" t="e">
        <f>SUM([3]Sheet1!#REF!)</f>
        <v>#REF!</v>
      </c>
      <c r="OJD65" s="11">
        <v>1</v>
      </c>
      <c r="OJE65" s="4" t="e">
        <f t="shared" ref="OJE65" si="1302">SUM(OJC65:OJD65)</f>
        <v>#REF!</v>
      </c>
      <c r="OJF65" s="4" t="s">
        <v>109</v>
      </c>
      <c r="OJG65" s="5"/>
      <c r="OJH65" s="5"/>
      <c r="OJI65" s="6">
        <v>132303228</v>
      </c>
      <c r="OJJ65" s="7" t="s">
        <v>90</v>
      </c>
      <c r="OJK65" s="2" t="e">
        <f>SUM([3]Sheet1!#REF!)</f>
        <v>#REF!</v>
      </c>
      <c r="OJL65" s="11">
        <v>1</v>
      </c>
      <c r="OJM65" s="4" t="e">
        <f t="shared" ref="OJM65" si="1303">SUM(OJK65:OJL65)</f>
        <v>#REF!</v>
      </c>
      <c r="OJN65" s="4" t="s">
        <v>109</v>
      </c>
      <c r="OJO65" s="5"/>
      <c r="OJP65" s="5"/>
      <c r="OJQ65" s="6">
        <v>132303228</v>
      </c>
      <c r="OJR65" s="7" t="s">
        <v>90</v>
      </c>
      <c r="OJS65" s="2" t="e">
        <f>SUM([3]Sheet1!#REF!)</f>
        <v>#REF!</v>
      </c>
      <c r="OJT65" s="11">
        <v>1</v>
      </c>
      <c r="OJU65" s="4" t="e">
        <f t="shared" ref="OJU65" si="1304">SUM(OJS65:OJT65)</f>
        <v>#REF!</v>
      </c>
      <c r="OJV65" s="4" t="s">
        <v>109</v>
      </c>
      <c r="OJW65" s="5"/>
      <c r="OJX65" s="5"/>
      <c r="OJY65" s="6">
        <v>132303228</v>
      </c>
      <c r="OJZ65" s="7" t="s">
        <v>90</v>
      </c>
      <c r="OKA65" s="2" t="e">
        <f>SUM([3]Sheet1!#REF!)</f>
        <v>#REF!</v>
      </c>
      <c r="OKB65" s="11">
        <v>1</v>
      </c>
      <c r="OKC65" s="4" t="e">
        <f t="shared" ref="OKC65" si="1305">SUM(OKA65:OKB65)</f>
        <v>#REF!</v>
      </c>
      <c r="OKD65" s="4" t="s">
        <v>109</v>
      </c>
      <c r="OKE65" s="5"/>
      <c r="OKF65" s="5"/>
      <c r="OKG65" s="6">
        <v>132303228</v>
      </c>
      <c r="OKH65" s="7" t="s">
        <v>90</v>
      </c>
      <c r="OKI65" s="2" t="e">
        <f>SUM([3]Sheet1!#REF!)</f>
        <v>#REF!</v>
      </c>
      <c r="OKJ65" s="11">
        <v>1</v>
      </c>
      <c r="OKK65" s="4" t="e">
        <f t="shared" ref="OKK65" si="1306">SUM(OKI65:OKJ65)</f>
        <v>#REF!</v>
      </c>
      <c r="OKL65" s="4" t="s">
        <v>109</v>
      </c>
      <c r="OKM65" s="5"/>
      <c r="OKN65" s="5"/>
      <c r="OKO65" s="6">
        <v>132303228</v>
      </c>
      <c r="OKP65" s="7" t="s">
        <v>90</v>
      </c>
      <c r="OKQ65" s="2" t="e">
        <f>SUM([3]Sheet1!#REF!)</f>
        <v>#REF!</v>
      </c>
      <c r="OKR65" s="11">
        <v>1</v>
      </c>
      <c r="OKS65" s="4" t="e">
        <f t="shared" ref="OKS65" si="1307">SUM(OKQ65:OKR65)</f>
        <v>#REF!</v>
      </c>
      <c r="OKT65" s="4" t="s">
        <v>109</v>
      </c>
      <c r="OKU65" s="5"/>
      <c r="OKV65" s="5"/>
      <c r="OKW65" s="6">
        <v>132303228</v>
      </c>
      <c r="OKX65" s="7" t="s">
        <v>90</v>
      </c>
      <c r="OKY65" s="2" t="e">
        <f>SUM([3]Sheet1!#REF!)</f>
        <v>#REF!</v>
      </c>
      <c r="OKZ65" s="11">
        <v>1</v>
      </c>
      <c r="OLA65" s="4" t="e">
        <f t="shared" ref="OLA65" si="1308">SUM(OKY65:OKZ65)</f>
        <v>#REF!</v>
      </c>
      <c r="OLB65" s="4" t="s">
        <v>109</v>
      </c>
      <c r="OLC65" s="5"/>
      <c r="OLD65" s="5"/>
      <c r="OLE65" s="6">
        <v>132303228</v>
      </c>
      <c r="OLF65" s="7" t="s">
        <v>90</v>
      </c>
      <c r="OLG65" s="2" t="e">
        <f>SUM([3]Sheet1!#REF!)</f>
        <v>#REF!</v>
      </c>
      <c r="OLH65" s="11">
        <v>1</v>
      </c>
      <c r="OLI65" s="4" t="e">
        <f t="shared" ref="OLI65" si="1309">SUM(OLG65:OLH65)</f>
        <v>#REF!</v>
      </c>
      <c r="OLJ65" s="4" t="s">
        <v>109</v>
      </c>
      <c r="OLK65" s="5"/>
      <c r="OLL65" s="5"/>
      <c r="OLM65" s="6">
        <v>132303228</v>
      </c>
      <c r="OLN65" s="7" t="s">
        <v>90</v>
      </c>
      <c r="OLO65" s="2" t="e">
        <f>SUM([3]Sheet1!#REF!)</f>
        <v>#REF!</v>
      </c>
      <c r="OLP65" s="11">
        <v>1</v>
      </c>
      <c r="OLQ65" s="4" t="e">
        <f t="shared" ref="OLQ65" si="1310">SUM(OLO65:OLP65)</f>
        <v>#REF!</v>
      </c>
      <c r="OLR65" s="4" t="s">
        <v>109</v>
      </c>
      <c r="OLS65" s="5"/>
      <c r="OLT65" s="5"/>
      <c r="OLU65" s="6">
        <v>132303228</v>
      </c>
      <c r="OLV65" s="7" t="s">
        <v>90</v>
      </c>
      <c r="OLW65" s="2" t="e">
        <f>SUM([3]Sheet1!#REF!)</f>
        <v>#REF!</v>
      </c>
      <c r="OLX65" s="11">
        <v>1</v>
      </c>
      <c r="OLY65" s="4" t="e">
        <f t="shared" ref="OLY65" si="1311">SUM(OLW65:OLX65)</f>
        <v>#REF!</v>
      </c>
      <c r="OLZ65" s="4" t="s">
        <v>109</v>
      </c>
      <c r="OMA65" s="5"/>
      <c r="OMB65" s="5"/>
      <c r="OMC65" s="6">
        <v>132303228</v>
      </c>
      <c r="OMD65" s="7" t="s">
        <v>90</v>
      </c>
      <c r="OME65" s="2" t="e">
        <f>SUM([3]Sheet1!#REF!)</f>
        <v>#REF!</v>
      </c>
      <c r="OMF65" s="11">
        <v>1</v>
      </c>
      <c r="OMG65" s="4" t="e">
        <f t="shared" ref="OMG65" si="1312">SUM(OME65:OMF65)</f>
        <v>#REF!</v>
      </c>
      <c r="OMH65" s="4" t="s">
        <v>109</v>
      </c>
      <c r="OMI65" s="5"/>
      <c r="OMJ65" s="5"/>
      <c r="OMK65" s="6">
        <v>132303228</v>
      </c>
      <c r="OML65" s="7" t="s">
        <v>90</v>
      </c>
      <c r="OMM65" s="2" t="e">
        <f>SUM([3]Sheet1!#REF!)</f>
        <v>#REF!</v>
      </c>
      <c r="OMN65" s="11">
        <v>1</v>
      </c>
      <c r="OMO65" s="4" t="e">
        <f t="shared" ref="OMO65" si="1313">SUM(OMM65:OMN65)</f>
        <v>#REF!</v>
      </c>
      <c r="OMP65" s="4" t="s">
        <v>109</v>
      </c>
      <c r="OMQ65" s="5"/>
      <c r="OMR65" s="5"/>
      <c r="OMS65" s="6">
        <v>132303228</v>
      </c>
      <c r="OMT65" s="7" t="s">
        <v>90</v>
      </c>
      <c r="OMU65" s="2" t="e">
        <f>SUM([3]Sheet1!#REF!)</f>
        <v>#REF!</v>
      </c>
      <c r="OMV65" s="11">
        <v>1</v>
      </c>
      <c r="OMW65" s="4" t="e">
        <f t="shared" ref="OMW65" si="1314">SUM(OMU65:OMV65)</f>
        <v>#REF!</v>
      </c>
      <c r="OMX65" s="4" t="s">
        <v>109</v>
      </c>
      <c r="OMY65" s="5"/>
      <c r="OMZ65" s="5"/>
      <c r="ONA65" s="6">
        <v>132303228</v>
      </c>
      <c r="ONB65" s="7" t="s">
        <v>90</v>
      </c>
      <c r="ONC65" s="2" t="e">
        <f>SUM([3]Sheet1!#REF!)</f>
        <v>#REF!</v>
      </c>
      <c r="OND65" s="11">
        <v>1</v>
      </c>
      <c r="ONE65" s="4" t="e">
        <f t="shared" ref="ONE65" si="1315">SUM(ONC65:OND65)</f>
        <v>#REF!</v>
      </c>
      <c r="ONF65" s="4" t="s">
        <v>109</v>
      </c>
      <c r="ONG65" s="5"/>
      <c r="ONH65" s="5"/>
      <c r="ONI65" s="6">
        <v>132303228</v>
      </c>
      <c r="ONJ65" s="7" t="s">
        <v>90</v>
      </c>
      <c r="ONK65" s="2" t="e">
        <f>SUM([3]Sheet1!#REF!)</f>
        <v>#REF!</v>
      </c>
      <c r="ONL65" s="11">
        <v>1</v>
      </c>
      <c r="ONM65" s="4" t="e">
        <f t="shared" ref="ONM65" si="1316">SUM(ONK65:ONL65)</f>
        <v>#REF!</v>
      </c>
      <c r="ONN65" s="4" t="s">
        <v>109</v>
      </c>
      <c r="ONO65" s="5"/>
      <c r="ONP65" s="5"/>
      <c r="ONQ65" s="6">
        <v>132303228</v>
      </c>
      <c r="ONR65" s="7" t="s">
        <v>90</v>
      </c>
      <c r="ONS65" s="2" t="e">
        <f>SUM([3]Sheet1!#REF!)</f>
        <v>#REF!</v>
      </c>
      <c r="ONT65" s="11">
        <v>1</v>
      </c>
      <c r="ONU65" s="4" t="e">
        <f t="shared" ref="ONU65" si="1317">SUM(ONS65:ONT65)</f>
        <v>#REF!</v>
      </c>
      <c r="ONV65" s="4" t="s">
        <v>109</v>
      </c>
      <c r="ONW65" s="5"/>
      <c r="ONX65" s="5"/>
      <c r="ONY65" s="6">
        <v>132303228</v>
      </c>
      <c r="ONZ65" s="7" t="s">
        <v>90</v>
      </c>
      <c r="OOA65" s="2" t="e">
        <f>SUM([3]Sheet1!#REF!)</f>
        <v>#REF!</v>
      </c>
      <c r="OOB65" s="11">
        <v>1</v>
      </c>
      <c r="OOC65" s="4" t="e">
        <f t="shared" ref="OOC65" si="1318">SUM(OOA65:OOB65)</f>
        <v>#REF!</v>
      </c>
      <c r="OOD65" s="4" t="s">
        <v>109</v>
      </c>
      <c r="OOE65" s="5"/>
      <c r="OOF65" s="5"/>
      <c r="OOG65" s="6">
        <v>132303228</v>
      </c>
      <c r="OOH65" s="7" t="s">
        <v>90</v>
      </c>
      <c r="OOI65" s="2" t="e">
        <f>SUM([3]Sheet1!#REF!)</f>
        <v>#REF!</v>
      </c>
      <c r="OOJ65" s="11">
        <v>1</v>
      </c>
      <c r="OOK65" s="4" t="e">
        <f t="shared" ref="OOK65" si="1319">SUM(OOI65:OOJ65)</f>
        <v>#REF!</v>
      </c>
      <c r="OOL65" s="4" t="s">
        <v>109</v>
      </c>
      <c r="OOM65" s="5"/>
      <c r="OON65" s="5"/>
      <c r="OOO65" s="6">
        <v>132303228</v>
      </c>
      <c r="OOP65" s="7" t="s">
        <v>90</v>
      </c>
      <c r="OOQ65" s="2" t="e">
        <f>SUM([3]Sheet1!#REF!)</f>
        <v>#REF!</v>
      </c>
      <c r="OOR65" s="11">
        <v>1</v>
      </c>
      <c r="OOS65" s="4" t="e">
        <f t="shared" ref="OOS65" si="1320">SUM(OOQ65:OOR65)</f>
        <v>#REF!</v>
      </c>
      <c r="OOT65" s="4" t="s">
        <v>109</v>
      </c>
      <c r="OOU65" s="5"/>
      <c r="OOV65" s="5"/>
      <c r="OOW65" s="6">
        <v>132303228</v>
      </c>
      <c r="OOX65" s="7" t="s">
        <v>90</v>
      </c>
      <c r="OOY65" s="2" t="e">
        <f>SUM([3]Sheet1!#REF!)</f>
        <v>#REF!</v>
      </c>
      <c r="OOZ65" s="11">
        <v>1</v>
      </c>
      <c r="OPA65" s="4" t="e">
        <f t="shared" ref="OPA65" si="1321">SUM(OOY65:OOZ65)</f>
        <v>#REF!</v>
      </c>
      <c r="OPB65" s="4" t="s">
        <v>109</v>
      </c>
      <c r="OPC65" s="5"/>
      <c r="OPD65" s="5"/>
      <c r="OPE65" s="6">
        <v>132303228</v>
      </c>
      <c r="OPF65" s="7" t="s">
        <v>90</v>
      </c>
      <c r="OPG65" s="2" t="e">
        <f>SUM([3]Sheet1!#REF!)</f>
        <v>#REF!</v>
      </c>
      <c r="OPH65" s="11">
        <v>1</v>
      </c>
      <c r="OPI65" s="4" t="e">
        <f t="shared" ref="OPI65" si="1322">SUM(OPG65:OPH65)</f>
        <v>#REF!</v>
      </c>
      <c r="OPJ65" s="4" t="s">
        <v>109</v>
      </c>
      <c r="OPK65" s="5"/>
      <c r="OPL65" s="5"/>
      <c r="OPM65" s="6">
        <v>132303228</v>
      </c>
      <c r="OPN65" s="7" t="s">
        <v>90</v>
      </c>
      <c r="OPO65" s="2" t="e">
        <f>SUM([3]Sheet1!#REF!)</f>
        <v>#REF!</v>
      </c>
      <c r="OPP65" s="11">
        <v>1</v>
      </c>
      <c r="OPQ65" s="4" t="e">
        <f t="shared" ref="OPQ65" si="1323">SUM(OPO65:OPP65)</f>
        <v>#REF!</v>
      </c>
      <c r="OPR65" s="4" t="s">
        <v>109</v>
      </c>
      <c r="OPS65" s="5"/>
      <c r="OPT65" s="5"/>
      <c r="OPU65" s="6">
        <v>132303228</v>
      </c>
      <c r="OPV65" s="7" t="s">
        <v>90</v>
      </c>
      <c r="OPW65" s="2" t="e">
        <f>SUM([3]Sheet1!#REF!)</f>
        <v>#REF!</v>
      </c>
      <c r="OPX65" s="11">
        <v>1</v>
      </c>
      <c r="OPY65" s="4" t="e">
        <f t="shared" ref="OPY65" si="1324">SUM(OPW65:OPX65)</f>
        <v>#REF!</v>
      </c>
      <c r="OPZ65" s="4" t="s">
        <v>109</v>
      </c>
      <c r="OQA65" s="5"/>
      <c r="OQB65" s="5"/>
      <c r="OQC65" s="6">
        <v>132303228</v>
      </c>
      <c r="OQD65" s="7" t="s">
        <v>90</v>
      </c>
      <c r="OQE65" s="2" t="e">
        <f>SUM([3]Sheet1!#REF!)</f>
        <v>#REF!</v>
      </c>
      <c r="OQF65" s="11">
        <v>1</v>
      </c>
      <c r="OQG65" s="4" t="e">
        <f t="shared" ref="OQG65" si="1325">SUM(OQE65:OQF65)</f>
        <v>#REF!</v>
      </c>
      <c r="OQH65" s="4" t="s">
        <v>109</v>
      </c>
      <c r="OQI65" s="5"/>
      <c r="OQJ65" s="5"/>
      <c r="OQK65" s="6">
        <v>132303228</v>
      </c>
      <c r="OQL65" s="7" t="s">
        <v>90</v>
      </c>
      <c r="OQM65" s="2" t="e">
        <f>SUM([3]Sheet1!#REF!)</f>
        <v>#REF!</v>
      </c>
      <c r="OQN65" s="11">
        <v>1</v>
      </c>
      <c r="OQO65" s="4" t="e">
        <f t="shared" ref="OQO65" si="1326">SUM(OQM65:OQN65)</f>
        <v>#REF!</v>
      </c>
      <c r="OQP65" s="4" t="s">
        <v>109</v>
      </c>
      <c r="OQQ65" s="5"/>
      <c r="OQR65" s="5"/>
      <c r="OQS65" s="6">
        <v>132303228</v>
      </c>
      <c r="OQT65" s="7" t="s">
        <v>90</v>
      </c>
      <c r="OQU65" s="2" t="e">
        <f>SUM([3]Sheet1!#REF!)</f>
        <v>#REF!</v>
      </c>
      <c r="OQV65" s="11">
        <v>1</v>
      </c>
      <c r="OQW65" s="4" t="e">
        <f t="shared" ref="OQW65" si="1327">SUM(OQU65:OQV65)</f>
        <v>#REF!</v>
      </c>
      <c r="OQX65" s="4" t="s">
        <v>109</v>
      </c>
      <c r="OQY65" s="5"/>
      <c r="OQZ65" s="5"/>
      <c r="ORA65" s="6">
        <v>132303228</v>
      </c>
      <c r="ORB65" s="7" t="s">
        <v>90</v>
      </c>
      <c r="ORC65" s="2" t="e">
        <f>SUM([3]Sheet1!#REF!)</f>
        <v>#REF!</v>
      </c>
      <c r="ORD65" s="11">
        <v>1</v>
      </c>
      <c r="ORE65" s="4" t="e">
        <f t="shared" ref="ORE65" si="1328">SUM(ORC65:ORD65)</f>
        <v>#REF!</v>
      </c>
      <c r="ORF65" s="4" t="s">
        <v>109</v>
      </c>
      <c r="ORG65" s="5"/>
      <c r="ORH65" s="5"/>
      <c r="ORI65" s="6">
        <v>132303228</v>
      </c>
      <c r="ORJ65" s="7" t="s">
        <v>90</v>
      </c>
      <c r="ORK65" s="2" t="e">
        <f>SUM([3]Sheet1!#REF!)</f>
        <v>#REF!</v>
      </c>
      <c r="ORL65" s="11">
        <v>1</v>
      </c>
      <c r="ORM65" s="4" t="e">
        <f t="shared" ref="ORM65" si="1329">SUM(ORK65:ORL65)</f>
        <v>#REF!</v>
      </c>
      <c r="ORN65" s="4" t="s">
        <v>109</v>
      </c>
      <c r="ORO65" s="5"/>
      <c r="ORP65" s="5"/>
      <c r="ORQ65" s="6">
        <v>132303228</v>
      </c>
      <c r="ORR65" s="7" t="s">
        <v>90</v>
      </c>
      <c r="ORS65" s="2" t="e">
        <f>SUM([3]Sheet1!#REF!)</f>
        <v>#REF!</v>
      </c>
      <c r="ORT65" s="11">
        <v>1</v>
      </c>
      <c r="ORU65" s="4" t="e">
        <f t="shared" ref="ORU65" si="1330">SUM(ORS65:ORT65)</f>
        <v>#REF!</v>
      </c>
      <c r="ORV65" s="4" t="s">
        <v>109</v>
      </c>
      <c r="ORW65" s="5"/>
      <c r="ORX65" s="5"/>
      <c r="ORY65" s="6">
        <v>132303228</v>
      </c>
      <c r="ORZ65" s="7" t="s">
        <v>90</v>
      </c>
      <c r="OSA65" s="2" t="e">
        <f>SUM([3]Sheet1!#REF!)</f>
        <v>#REF!</v>
      </c>
      <c r="OSB65" s="11">
        <v>1</v>
      </c>
      <c r="OSC65" s="4" t="e">
        <f t="shared" ref="OSC65" si="1331">SUM(OSA65:OSB65)</f>
        <v>#REF!</v>
      </c>
      <c r="OSD65" s="4" t="s">
        <v>109</v>
      </c>
      <c r="OSE65" s="5"/>
      <c r="OSF65" s="5"/>
      <c r="OSG65" s="6">
        <v>132303228</v>
      </c>
      <c r="OSH65" s="7" t="s">
        <v>90</v>
      </c>
      <c r="OSI65" s="2" t="e">
        <f>SUM([3]Sheet1!#REF!)</f>
        <v>#REF!</v>
      </c>
      <c r="OSJ65" s="11">
        <v>1</v>
      </c>
      <c r="OSK65" s="4" t="e">
        <f t="shared" ref="OSK65" si="1332">SUM(OSI65:OSJ65)</f>
        <v>#REF!</v>
      </c>
      <c r="OSL65" s="4" t="s">
        <v>109</v>
      </c>
      <c r="OSM65" s="5"/>
      <c r="OSN65" s="5"/>
      <c r="OSO65" s="6">
        <v>132303228</v>
      </c>
      <c r="OSP65" s="7" t="s">
        <v>90</v>
      </c>
      <c r="OSQ65" s="2" t="e">
        <f>SUM([3]Sheet1!#REF!)</f>
        <v>#REF!</v>
      </c>
      <c r="OSR65" s="11">
        <v>1</v>
      </c>
      <c r="OSS65" s="4" t="e">
        <f t="shared" ref="OSS65" si="1333">SUM(OSQ65:OSR65)</f>
        <v>#REF!</v>
      </c>
      <c r="OST65" s="4" t="s">
        <v>109</v>
      </c>
      <c r="OSU65" s="5"/>
      <c r="OSV65" s="5"/>
      <c r="OSW65" s="6">
        <v>132303228</v>
      </c>
      <c r="OSX65" s="7" t="s">
        <v>90</v>
      </c>
      <c r="OSY65" s="2" t="e">
        <f>SUM([3]Sheet1!#REF!)</f>
        <v>#REF!</v>
      </c>
      <c r="OSZ65" s="11">
        <v>1</v>
      </c>
      <c r="OTA65" s="4" t="e">
        <f t="shared" ref="OTA65" si="1334">SUM(OSY65:OSZ65)</f>
        <v>#REF!</v>
      </c>
      <c r="OTB65" s="4" t="s">
        <v>109</v>
      </c>
      <c r="OTC65" s="5"/>
      <c r="OTD65" s="5"/>
      <c r="OTE65" s="6">
        <v>132303228</v>
      </c>
      <c r="OTF65" s="7" t="s">
        <v>90</v>
      </c>
      <c r="OTG65" s="2" t="e">
        <f>SUM([3]Sheet1!#REF!)</f>
        <v>#REF!</v>
      </c>
      <c r="OTH65" s="11">
        <v>1</v>
      </c>
      <c r="OTI65" s="4" t="e">
        <f t="shared" ref="OTI65" si="1335">SUM(OTG65:OTH65)</f>
        <v>#REF!</v>
      </c>
      <c r="OTJ65" s="4" t="s">
        <v>109</v>
      </c>
      <c r="OTK65" s="5"/>
      <c r="OTL65" s="5"/>
      <c r="OTM65" s="6">
        <v>132303228</v>
      </c>
      <c r="OTN65" s="7" t="s">
        <v>90</v>
      </c>
      <c r="OTO65" s="2" t="e">
        <f>SUM([3]Sheet1!#REF!)</f>
        <v>#REF!</v>
      </c>
      <c r="OTP65" s="11">
        <v>1</v>
      </c>
      <c r="OTQ65" s="4" t="e">
        <f t="shared" ref="OTQ65" si="1336">SUM(OTO65:OTP65)</f>
        <v>#REF!</v>
      </c>
      <c r="OTR65" s="4" t="s">
        <v>109</v>
      </c>
      <c r="OTS65" s="5"/>
      <c r="OTT65" s="5"/>
      <c r="OTU65" s="6">
        <v>132303228</v>
      </c>
      <c r="OTV65" s="7" t="s">
        <v>90</v>
      </c>
      <c r="OTW65" s="2" t="e">
        <f>SUM([3]Sheet1!#REF!)</f>
        <v>#REF!</v>
      </c>
      <c r="OTX65" s="11">
        <v>1</v>
      </c>
      <c r="OTY65" s="4" t="e">
        <f t="shared" ref="OTY65" si="1337">SUM(OTW65:OTX65)</f>
        <v>#REF!</v>
      </c>
      <c r="OTZ65" s="4" t="s">
        <v>109</v>
      </c>
      <c r="OUA65" s="5"/>
      <c r="OUB65" s="5"/>
      <c r="OUC65" s="6">
        <v>132303228</v>
      </c>
      <c r="OUD65" s="7" t="s">
        <v>90</v>
      </c>
      <c r="OUE65" s="2" t="e">
        <f>SUM([3]Sheet1!#REF!)</f>
        <v>#REF!</v>
      </c>
      <c r="OUF65" s="11">
        <v>1</v>
      </c>
      <c r="OUG65" s="4" t="e">
        <f t="shared" ref="OUG65" si="1338">SUM(OUE65:OUF65)</f>
        <v>#REF!</v>
      </c>
      <c r="OUH65" s="4" t="s">
        <v>109</v>
      </c>
      <c r="OUI65" s="5"/>
      <c r="OUJ65" s="5"/>
      <c r="OUK65" s="6">
        <v>132303228</v>
      </c>
      <c r="OUL65" s="7" t="s">
        <v>90</v>
      </c>
      <c r="OUM65" s="2" t="e">
        <f>SUM([3]Sheet1!#REF!)</f>
        <v>#REF!</v>
      </c>
      <c r="OUN65" s="11">
        <v>1</v>
      </c>
      <c r="OUO65" s="4" t="e">
        <f t="shared" ref="OUO65" si="1339">SUM(OUM65:OUN65)</f>
        <v>#REF!</v>
      </c>
      <c r="OUP65" s="4" t="s">
        <v>109</v>
      </c>
      <c r="OUQ65" s="5"/>
      <c r="OUR65" s="5"/>
      <c r="OUS65" s="6">
        <v>132303228</v>
      </c>
      <c r="OUT65" s="7" t="s">
        <v>90</v>
      </c>
      <c r="OUU65" s="2" t="e">
        <f>SUM([3]Sheet1!#REF!)</f>
        <v>#REF!</v>
      </c>
      <c r="OUV65" s="11">
        <v>1</v>
      </c>
      <c r="OUW65" s="4" t="e">
        <f t="shared" ref="OUW65" si="1340">SUM(OUU65:OUV65)</f>
        <v>#REF!</v>
      </c>
      <c r="OUX65" s="4" t="s">
        <v>109</v>
      </c>
      <c r="OUY65" s="5"/>
      <c r="OUZ65" s="5"/>
      <c r="OVA65" s="6">
        <v>132303228</v>
      </c>
      <c r="OVB65" s="7" t="s">
        <v>90</v>
      </c>
      <c r="OVC65" s="2" t="e">
        <f>SUM([3]Sheet1!#REF!)</f>
        <v>#REF!</v>
      </c>
      <c r="OVD65" s="11">
        <v>1</v>
      </c>
      <c r="OVE65" s="4" t="e">
        <f t="shared" ref="OVE65" si="1341">SUM(OVC65:OVD65)</f>
        <v>#REF!</v>
      </c>
      <c r="OVF65" s="4" t="s">
        <v>109</v>
      </c>
      <c r="OVG65" s="5"/>
      <c r="OVH65" s="5"/>
      <c r="OVI65" s="6">
        <v>132303228</v>
      </c>
      <c r="OVJ65" s="7" t="s">
        <v>90</v>
      </c>
      <c r="OVK65" s="2" t="e">
        <f>SUM([3]Sheet1!#REF!)</f>
        <v>#REF!</v>
      </c>
      <c r="OVL65" s="11">
        <v>1</v>
      </c>
      <c r="OVM65" s="4" t="e">
        <f t="shared" ref="OVM65" si="1342">SUM(OVK65:OVL65)</f>
        <v>#REF!</v>
      </c>
      <c r="OVN65" s="4" t="s">
        <v>109</v>
      </c>
      <c r="OVO65" s="5"/>
      <c r="OVP65" s="5"/>
      <c r="OVQ65" s="6">
        <v>132303228</v>
      </c>
      <c r="OVR65" s="7" t="s">
        <v>90</v>
      </c>
      <c r="OVS65" s="2" t="e">
        <f>SUM([3]Sheet1!#REF!)</f>
        <v>#REF!</v>
      </c>
      <c r="OVT65" s="11">
        <v>1</v>
      </c>
      <c r="OVU65" s="4" t="e">
        <f t="shared" ref="OVU65" si="1343">SUM(OVS65:OVT65)</f>
        <v>#REF!</v>
      </c>
      <c r="OVV65" s="4" t="s">
        <v>109</v>
      </c>
      <c r="OVW65" s="5"/>
      <c r="OVX65" s="5"/>
      <c r="OVY65" s="6">
        <v>132303228</v>
      </c>
      <c r="OVZ65" s="7" t="s">
        <v>90</v>
      </c>
      <c r="OWA65" s="2" t="e">
        <f>SUM([3]Sheet1!#REF!)</f>
        <v>#REF!</v>
      </c>
      <c r="OWB65" s="11">
        <v>1</v>
      </c>
      <c r="OWC65" s="4" t="e">
        <f t="shared" ref="OWC65" si="1344">SUM(OWA65:OWB65)</f>
        <v>#REF!</v>
      </c>
      <c r="OWD65" s="4" t="s">
        <v>109</v>
      </c>
      <c r="OWE65" s="5"/>
      <c r="OWF65" s="5"/>
      <c r="OWG65" s="6">
        <v>132303228</v>
      </c>
      <c r="OWH65" s="7" t="s">
        <v>90</v>
      </c>
      <c r="OWI65" s="2" t="e">
        <f>SUM([3]Sheet1!#REF!)</f>
        <v>#REF!</v>
      </c>
      <c r="OWJ65" s="11">
        <v>1</v>
      </c>
      <c r="OWK65" s="4" t="e">
        <f t="shared" ref="OWK65" si="1345">SUM(OWI65:OWJ65)</f>
        <v>#REF!</v>
      </c>
      <c r="OWL65" s="4" t="s">
        <v>109</v>
      </c>
      <c r="OWM65" s="5"/>
      <c r="OWN65" s="5"/>
      <c r="OWO65" s="6">
        <v>132303228</v>
      </c>
      <c r="OWP65" s="7" t="s">
        <v>90</v>
      </c>
      <c r="OWQ65" s="2" t="e">
        <f>SUM([3]Sheet1!#REF!)</f>
        <v>#REF!</v>
      </c>
      <c r="OWR65" s="11">
        <v>1</v>
      </c>
      <c r="OWS65" s="4" t="e">
        <f t="shared" ref="OWS65" si="1346">SUM(OWQ65:OWR65)</f>
        <v>#REF!</v>
      </c>
      <c r="OWT65" s="4" t="s">
        <v>109</v>
      </c>
      <c r="OWU65" s="5"/>
      <c r="OWV65" s="5"/>
      <c r="OWW65" s="6">
        <v>132303228</v>
      </c>
      <c r="OWX65" s="7" t="s">
        <v>90</v>
      </c>
      <c r="OWY65" s="2" t="e">
        <f>SUM([3]Sheet1!#REF!)</f>
        <v>#REF!</v>
      </c>
      <c r="OWZ65" s="11">
        <v>1</v>
      </c>
      <c r="OXA65" s="4" t="e">
        <f t="shared" ref="OXA65" si="1347">SUM(OWY65:OWZ65)</f>
        <v>#REF!</v>
      </c>
      <c r="OXB65" s="4" t="s">
        <v>109</v>
      </c>
      <c r="OXC65" s="5"/>
      <c r="OXD65" s="5"/>
      <c r="OXE65" s="6">
        <v>132303228</v>
      </c>
      <c r="OXF65" s="7" t="s">
        <v>90</v>
      </c>
      <c r="OXG65" s="2" t="e">
        <f>SUM([3]Sheet1!#REF!)</f>
        <v>#REF!</v>
      </c>
      <c r="OXH65" s="11">
        <v>1</v>
      </c>
      <c r="OXI65" s="4" t="e">
        <f t="shared" ref="OXI65" si="1348">SUM(OXG65:OXH65)</f>
        <v>#REF!</v>
      </c>
      <c r="OXJ65" s="4" t="s">
        <v>109</v>
      </c>
      <c r="OXK65" s="5"/>
      <c r="OXL65" s="5"/>
      <c r="OXM65" s="6">
        <v>132303228</v>
      </c>
      <c r="OXN65" s="7" t="s">
        <v>90</v>
      </c>
      <c r="OXO65" s="2" t="e">
        <f>SUM([3]Sheet1!#REF!)</f>
        <v>#REF!</v>
      </c>
      <c r="OXP65" s="11">
        <v>1</v>
      </c>
      <c r="OXQ65" s="4" t="e">
        <f t="shared" ref="OXQ65" si="1349">SUM(OXO65:OXP65)</f>
        <v>#REF!</v>
      </c>
      <c r="OXR65" s="4" t="s">
        <v>109</v>
      </c>
      <c r="OXS65" s="5"/>
      <c r="OXT65" s="5"/>
      <c r="OXU65" s="6">
        <v>132303228</v>
      </c>
      <c r="OXV65" s="7" t="s">
        <v>90</v>
      </c>
      <c r="OXW65" s="2" t="e">
        <f>SUM([3]Sheet1!#REF!)</f>
        <v>#REF!</v>
      </c>
      <c r="OXX65" s="11">
        <v>1</v>
      </c>
      <c r="OXY65" s="4" t="e">
        <f t="shared" ref="OXY65" si="1350">SUM(OXW65:OXX65)</f>
        <v>#REF!</v>
      </c>
      <c r="OXZ65" s="4" t="s">
        <v>109</v>
      </c>
      <c r="OYA65" s="5"/>
      <c r="OYB65" s="5"/>
      <c r="OYC65" s="6">
        <v>132303228</v>
      </c>
      <c r="OYD65" s="7" t="s">
        <v>90</v>
      </c>
      <c r="OYE65" s="2" t="e">
        <f>SUM([3]Sheet1!#REF!)</f>
        <v>#REF!</v>
      </c>
      <c r="OYF65" s="11">
        <v>1</v>
      </c>
      <c r="OYG65" s="4" t="e">
        <f t="shared" ref="OYG65" si="1351">SUM(OYE65:OYF65)</f>
        <v>#REF!</v>
      </c>
      <c r="OYH65" s="4" t="s">
        <v>109</v>
      </c>
      <c r="OYI65" s="5"/>
      <c r="OYJ65" s="5"/>
      <c r="OYK65" s="6">
        <v>132303228</v>
      </c>
      <c r="OYL65" s="7" t="s">
        <v>90</v>
      </c>
      <c r="OYM65" s="2" t="e">
        <f>SUM([3]Sheet1!#REF!)</f>
        <v>#REF!</v>
      </c>
      <c r="OYN65" s="11">
        <v>1</v>
      </c>
      <c r="OYO65" s="4" t="e">
        <f t="shared" ref="OYO65" si="1352">SUM(OYM65:OYN65)</f>
        <v>#REF!</v>
      </c>
      <c r="OYP65" s="4" t="s">
        <v>109</v>
      </c>
      <c r="OYQ65" s="5"/>
      <c r="OYR65" s="5"/>
      <c r="OYS65" s="6">
        <v>132303228</v>
      </c>
      <c r="OYT65" s="7" t="s">
        <v>90</v>
      </c>
      <c r="OYU65" s="2" t="e">
        <f>SUM([3]Sheet1!#REF!)</f>
        <v>#REF!</v>
      </c>
      <c r="OYV65" s="11">
        <v>1</v>
      </c>
      <c r="OYW65" s="4" t="e">
        <f t="shared" ref="OYW65" si="1353">SUM(OYU65:OYV65)</f>
        <v>#REF!</v>
      </c>
      <c r="OYX65" s="4" t="s">
        <v>109</v>
      </c>
      <c r="OYY65" s="5"/>
      <c r="OYZ65" s="5"/>
      <c r="OZA65" s="6">
        <v>132303228</v>
      </c>
      <c r="OZB65" s="7" t="s">
        <v>90</v>
      </c>
      <c r="OZC65" s="2" t="e">
        <f>SUM([3]Sheet1!#REF!)</f>
        <v>#REF!</v>
      </c>
      <c r="OZD65" s="11">
        <v>1</v>
      </c>
      <c r="OZE65" s="4" t="e">
        <f t="shared" ref="OZE65" si="1354">SUM(OZC65:OZD65)</f>
        <v>#REF!</v>
      </c>
      <c r="OZF65" s="4" t="s">
        <v>109</v>
      </c>
      <c r="OZG65" s="5"/>
      <c r="OZH65" s="5"/>
      <c r="OZI65" s="6">
        <v>132303228</v>
      </c>
      <c r="OZJ65" s="7" t="s">
        <v>90</v>
      </c>
      <c r="OZK65" s="2" t="e">
        <f>SUM([3]Sheet1!#REF!)</f>
        <v>#REF!</v>
      </c>
      <c r="OZL65" s="11">
        <v>1</v>
      </c>
      <c r="OZM65" s="4" t="e">
        <f t="shared" ref="OZM65" si="1355">SUM(OZK65:OZL65)</f>
        <v>#REF!</v>
      </c>
      <c r="OZN65" s="4" t="s">
        <v>109</v>
      </c>
      <c r="OZO65" s="5"/>
      <c r="OZP65" s="5"/>
      <c r="OZQ65" s="6">
        <v>132303228</v>
      </c>
      <c r="OZR65" s="7" t="s">
        <v>90</v>
      </c>
      <c r="OZS65" s="2" t="e">
        <f>SUM([3]Sheet1!#REF!)</f>
        <v>#REF!</v>
      </c>
      <c r="OZT65" s="11">
        <v>1</v>
      </c>
      <c r="OZU65" s="4" t="e">
        <f t="shared" ref="OZU65" si="1356">SUM(OZS65:OZT65)</f>
        <v>#REF!</v>
      </c>
      <c r="OZV65" s="4" t="s">
        <v>109</v>
      </c>
      <c r="OZW65" s="5"/>
      <c r="OZX65" s="5"/>
      <c r="OZY65" s="6">
        <v>132303228</v>
      </c>
      <c r="OZZ65" s="7" t="s">
        <v>90</v>
      </c>
      <c r="PAA65" s="2" t="e">
        <f>SUM([3]Sheet1!#REF!)</f>
        <v>#REF!</v>
      </c>
      <c r="PAB65" s="11">
        <v>1</v>
      </c>
      <c r="PAC65" s="4" t="e">
        <f t="shared" ref="PAC65" si="1357">SUM(PAA65:PAB65)</f>
        <v>#REF!</v>
      </c>
      <c r="PAD65" s="4" t="s">
        <v>109</v>
      </c>
      <c r="PAE65" s="5"/>
      <c r="PAF65" s="5"/>
      <c r="PAG65" s="6">
        <v>132303228</v>
      </c>
      <c r="PAH65" s="7" t="s">
        <v>90</v>
      </c>
      <c r="PAI65" s="2" t="e">
        <f>SUM([3]Sheet1!#REF!)</f>
        <v>#REF!</v>
      </c>
      <c r="PAJ65" s="11">
        <v>1</v>
      </c>
      <c r="PAK65" s="4" t="e">
        <f t="shared" ref="PAK65" si="1358">SUM(PAI65:PAJ65)</f>
        <v>#REF!</v>
      </c>
      <c r="PAL65" s="4" t="s">
        <v>109</v>
      </c>
      <c r="PAM65" s="5"/>
      <c r="PAN65" s="5"/>
      <c r="PAO65" s="6">
        <v>132303228</v>
      </c>
      <c r="PAP65" s="7" t="s">
        <v>90</v>
      </c>
      <c r="PAQ65" s="2" t="e">
        <f>SUM([3]Sheet1!#REF!)</f>
        <v>#REF!</v>
      </c>
      <c r="PAR65" s="11">
        <v>1</v>
      </c>
      <c r="PAS65" s="4" t="e">
        <f t="shared" ref="PAS65" si="1359">SUM(PAQ65:PAR65)</f>
        <v>#REF!</v>
      </c>
      <c r="PAT65" s="4" t="s">
        <v>109</v>
      </c>
      <c r="PAU65" s="5"/>
      <c r="PAV65" s="5"/>
      <c r="PAW65" s="6">
        <v>132303228</v>
      </c>
      <c r="PAX65" s="7" t="s">
        <v>90</v>
      </c>
      <c r="PAY65" s="2" t="e">
        <f>SUM([3]Sheet1!#REF!)</f>
        <v>#REF!</v>
      </c>
      <c r="PAZ65" s="11">
        <v>1</v>
      </c>
      <c r="PBA65" s="4" t="e">
        <f t="shared" ref="PBA65" si="1360">SUM(PAY65:PAZ65)</f>
        <v>#REF!</v>
      </c>
      <c r="PBB65" s="4" t="s">
        <v>109</v>
      </c>
      <c r="PBC65" s="5"/>
      <c r="PBD65" s="5"/>
      <c r="PBE65" s="6">
        <v>132303228</v>
      </c>
      <c r="PBF65" s="7" t="s">
        <v>90</v>
      </c>
      <c r="PBG65" s="2" t="e">
        <f>SUM([3]Sheet1!#REF!)</f>
        <v>#REF!</v>
      </c>
      <c r="PBH65" s="11">
        <v>1</v>
      </c>
      <c r="PBI65" s="4" t="e">
        <f t="shared" ref="PBI65" si="1361">SUM(PBG65:PBH65)</f>
        <v>#REF!</v>
      </c>
      <c r="PBJ65" s="4" t="s">
        <v>109</v>
      </c>
      <c r="PBK65" s="5"/>
      <c r="PBL65" s="5"/>
      <c r="PBM65" s="6">
        <v>132303228</v>
      </c>
      <c r="PBN65" s="7" t="s">
        <v>90</v>
      </c>
      <c r="PBO65" s="2" t="e">
        <f>SUM([3]Sheet1!#REF!)</f>
        <v>#REF!</v>
      </c>
      <c r="PBP65" s="11">
        <v>1</v>
      </c>
      <c r="PBQ65" s="4" t="e">
        <f t="shared" ref="PBQ65" si="1362">SUM(PBO65:PBP65)</f>
        <v>#REF!</v>
      </c>
      <c r="PBR65" s="4" t="s">
        <v>109</v>
      </c>
      <c r="PBS65" s="5"/>
      <c r="PBT65" s="5"/>
      <c r="PBU65" s="6">
        <v>132303228</v>
      </c>
      <c r="PBV65" s="7" t="s">
        <v>90</v>
      </c>
      <c r="PBW65" s="2" t="e">
        <f>SUM([3]Sheet1!#REF!)</f>
        <v>#REF!</v>
      </c>
      <c r="PBX65" s="11">
        <v>1</v>
      </c>
      <c r="PBY65" s="4" t="e">
        <f t="shared" ref="PBY65" si="1363">SUM(PBW65:PBX65)</f>
        <v>#REF!</v>
      </c>
      <c r="PBZ65" s="4" t="s">
        <v>109</v>
      </c>
      <c r="PCA65" s="5"/>
      <c r="PCB65" s="5"/>
      <c r="PCC65" s="6">
        <v>132303228</v>
      </c>
      <c r="PCD65" s="7" t="s">
        <v>90</v>
      </c>
      <c r="PCE65" s="2" t="e">
        <f>SUM([3]Sheet1!#REF!)</f>
        <v>#REF!</v>
      </c>
      <c r="PCF65" s="11">
        <v>1</v>
      </c>
      <c r="PCG65" s="4" t="e">
        <f t="shared" ref="PCG65" si="1364">SUM(PCE65:PCF65)</f>
        <v>#REF!</v>
      </c>
      <c r="PCH65" s="4" t="s">
        <v>109</v>
      </c>
      <c r="PCI65" s="5"/>
      <c r="PCJ65" s="5"/>
      <c r="PCK65" s="6">
        <v>132303228</v>
      </c>
      <c r="PCL65" s="7" t="s">
        <v>90</v>
      </c>
      <c r="PCM65" s="2" t="e">
        <f>SUM([3]Sheet1!#REF!)</f>
        <v>#REF!</v>
      </c>
      <c r="PCN65" s="11">
        <v>1</v>
      </c>
      <c r="PCO65" s="4" t="e">
        <f t="shared" ref="PCO65" si="1365">SUM(PCM65:PCN65)</f>
        <v>#REF!</v>
      </c>
      <c r="PCP65" s="4" t="s">
        <v>109</v>
      </c>
      <c r="PCQ65" s="5"/>
      <c r="PCR65" s="5"/>
      <c r="PCS65" s="6">
        <v>132303228</v>
      </c>
      <c r="PCT65" s="7" t="s">
        <v>90</v>
      </c>
      <c r="PCU65" s="2" t="e">
        <f>SUM([3]Sheet1!#REF!)</f>
        <v>#REF!</v>
      </c>
      <c r="PCV65" s="11">
        <v>1</v>
      </c>
      <c r="PCW65" s="4" t="e">
        <f t="shared" ref="PCW65" si="1366">SUM(PCU65:PCV65)</f>
        <v>#REF!</v>
      </c>
      <c r="PCX65" s="4" t="s">
        <v>109</v>
      </c>
      <c r="PCY65" s="5"/>
      <c r="PCZ65" s="5"/>
      <c r="PDA65" s="6">
        <v>132303228</v>
      </c>
      <c r="PDB65" s="7" t="s">
        <v>90</v>
      </c>
      <c r="PDC65" s="2" t="e">
        <f>SUM([3]Sheet1!#REF!)</f>
        <v>#REF!</v>
      </c>
      <c r="PDD65" s="11">
        <v>1</v>
      </c>
      <c r="PDE65" s="4" t="e">
        <f t="shared" ref="PDE65" si="1367">SUM(PDC65:PDD65)</f>
        <v>#REF!</v>
      </c>
      <c r="PDF65" s="4" t="s">
        <v>109</v>
      </c>
      <c r="PDG65" s="5"/>
      <c r="PDH65" s="5"/>
      <c r="PDI65" s="6">
        <v>132303228</v>
      </c>
      <c r="PDJ65" s="7" t="s">
        <v>90</v>
      </c>
      <c r="PDK65" s="2" t="e">
        <f>SUM([3]Sheet1!#REF!)</f>
        <v>#REF!</v>
      </c>
      <c r="PDL65" s="11">
        <v>1</v>
      </c>
      <c r="PDM65" s="4" t="e">
        <f t="shared" ref="PDM65" si="1368">SUM(PDK65:PDL65)</f>
        <v>#REF!</v>
      </c>
      <c r="PDN65" s="4" t="s">
        <v>109</v>
      </c>
      <c r="PDO65" s="5"/>
      <c r="PDP65" s="5"/>
      <c r="PDQ65" s="6">
        <v>132303228</v>
      </c>
      <c r="PDR65" s="7" t="s">
        <v>90</v>
      </c>
      <c r="PDS65" s="2" t="e">
        <f>SUM([3]Sheet1!#REF!)</f>
        <v>#REF!</v>
      </c>
      <c r="PDT65" s="11">
        <v>1</v>
      </c>
      <c r="PDU65" s="4" t="e">
        <f t="shared" ref="PDU65" si="1369">SUM(PDS65:PDT65)</f>
        <v>#REF!</v>
      </c>
      <c r="PDV65" s="4" t="s">
        <v>109</v>
      </c>
      <c r="PDW65" s="5"/>
      <c r="PDX65" s="5"/>
      <c r="PDY65" s="6">
        <v>132303228</v>
      </c>
      <c r="PDZ65" s="7" t="s">
        <v>90</v>
      </c>
      <c r="PEA65" s="2" t="e">
        <f>SUM([3]Sheet1!#REF!)</f>
        <v>#REF!</v>
      </c>
      <c r="PEB65" s="11">
        <v>1</v>
      </c>
      <c r="PEC65" s="4" t="e">
        <f t="shared" ref="PEC65" si="1370">SUM(PEA65:PEB65)</f>
        <v>#REF!</v>
      </c>
      <c r="PED65" s="4" t="s">
        <v>109</v>
      </c>
      <c r="PEE65" s="5"/>
      <c r="PEF65" s="5"/>
      <c r="PEG65" s="6">
        <v>132303228</v>
      </c>
      <c r="PEH65" s="7" t="s">
        <v>90</v>
      </c>
      <c r="PEI65" s="2" t="e">
        <f>SUM([3]Sheet1!#REF!)</f>
        <v>#REF!</v>
      </c>
      <c r="PEJ65" s="11">
        <v>1</v>
      </c>
      <c r="PEK65" s="4" t="e">
        <f t="shared" ref="PEK65" si="1371">SUM(PEI65:PEJ65)</f>
        <v>#REF!</v>
      </c>
      <c r="PEL65" s="4" t="s">
        <v>109</v>
      </c>
      <c r="PEM65" s="5"/>
      <c r="PEN65" s="5"/>
      <c r="PEO65" s="6">
        <v>132303228</v>
      </c>
      <c r="PEP65" s="7" t="s">
        <v>90</v>
      </c>
      <c r="PEQ65" s="2" t="e">
        <f>SUM([3]Sheet1!#REF!)</f>
        <v>#REF!</v>
      </c>
      <c r="PER65" s="11">
        <v>1</v>
      </c>
      <c r="PES65" s="4" t="e">
        <f t="shared" ref="PES65" si="1372">SUM(PEQ65:PER65)</f>
        <v>#REF!</v>
      </c>
      <c r="PET65" s="4" t="s">
        <v>109</v>
      </c>
      <c r="PEU65" s="5"/>
      <c r="PEV65" s="5"/>
      <c r="PEW65" s="6">
        <v>132303228</v>
      </c>
      <c r="PEX65" s="7" t="s">
        <v>90</v>
      </c>
      <c r="PEY65" s="2" t="e">
        <f>SUM([3]Sheet1!#REF!)</f>
        <v>#REF!</v>
      </c>
      <c r="PEZ65" s="11">
        <v>1</v>
      </c>
      <c r="PFA65" s="4" t="e">
        <f t="shared" ref="PFA65" si="1373">SUM(PEY65:PEZ65)</f>
        <v>#REF!</v>
      </c>
      <c r="PFB65" s="4" t="s">
        <v>109</v>
      </c>
      <c r="PFC65" s="5"/>
      <c r="PFD65" s="5"/>
      <c r="PFE65" s="6">
        <v>132303228</v>
      </c>
      <c r="PFF65" s="7" t="s">
        <v>90</v>
      </c>
      <c r="PFG65" s="2" t="e">
        <f>SUM([3]Sheet1!#REF!)</f>
        <v>#REF!</v>
      </c>
      <c r="PFH65" s="11">
        <v>1</v>
      </c>
      <c r="PFI65" s="4" t="e">
        <f t="shared" ref="PFI65" si="1374">SUM(PFG65:PFH65)</f>
        <v>#REF!</v>
      </c>
      <c r="PFJ65" s="4" t="s">
        <v>109</v>
      </c>
      <c r="PFK65" s="5"/>
      <c r="PFL65" s="5"/>
      <c r="PFM65" s="6">
        <v>132303228</v>
      </c>
      <c r="PFN65" s="7" t="s">
        <v>90</v>
      </c>
      <c r="PFO65" s="2" t="e">
        <f>SUM([3]Sheet1!#REF!)</f>
        <v>#REF!</v>
      </c>
      <c r="PFP65" s="11">
        <v>1</v>
      </c>
      <c r="PFQ65" s="4" t="e">
        <f t="shared" ref="PFQ65" si="1375">SUM(PFO65:PFP65)</f>
        <v>#REF!</v>
      </c>
      <c r="PFR65" s="4" t="s">
        <v>109</v>
      </c>
      <c r="PFS65" s="5"/>
      <c r="PFT65" s="5"/>
      <c r="PFU65" s="6">
        <v>132303228</v>
      </c>
      <c r="PFV65" s="7" t="s">
        <v>90</v>
      </c>
      <c r="PFW65" s="2" t="e">
        <f>SUM([3]Sheet1!#REF!)</f>
        <v>#REF!</v>
      </c>
      <c r="PFX65" s="11">
        <v>1</v>
      </c>
      <c r="PFY65" s="4" t="e">
        <f t="shared" ref="PFY65" si="1376">SUM(PFW65:PFX65)</f>
        <v>#REF!</v>
      </c>
      <c r="PFZ65" s="4" t="s">
        <v>109</v>
      </c>
      <c r="PGA65" s="5"/>
      <c r="PGB65" s="5"/>
      <c r="PGC65" s="6">
        <v>132303228</v>
      </c>
      <c r="PGD65" s="7" t="s">
        <v>90</v>
      </c>
      <c r="PGE65" s="2" t="e">
        <f>SUM([3]Sheet1!#REF!)</f>
        <v>#REF!</v>
      </c>
      <c r="PGF65" s="11">
        <v>1</v>
      </c>
      <c r="PGG65" s="4" t="e">
        <f t="shared" ref="PGG65" si="1377">SUM(PGE65:PGF65)</f>
        <v>#REF!</v>
      </c>
      <c r="PGH65" s="4" t="s">
        <v>109</v>
      </c>
      <c r="PGI65" s="5"/>
      <c r="PGJ65" s="5"/>
      <c r="PGK65" s="6">
        <v>132303228</v>
      </c>
      <c r="PGL65" s="7" t="s">
        <v>90</v>
      </c>
      <c r="PGM65" s="2" t="e">
        <f>SUM([3]Sheet1!#REF!)</f>
        <v>#REF!</v>
      </c>
      <c r="PGN65" s="11">
        <v>1</v>
      </c>
      <c r="PGO65" s="4" t="e">
        <f t="shared" ref="PGO65" si="1378">SUM(PGM65:PGN65)</f>
        <v>#REF!</v>
      </c>
      <c r="PGP65" s="4" t="s">
        <v>109</v>
      </c>
      <c r="PGQ65" s="5"/>
      <c r="PGR65" s="5"/>
      <c r="PGS65" s="6">
        <v>132303228</v>
      </c>
      <c r="PGT65" s="7" t="s">
        <v>90</v>
      </c>
      <c r="PGU65" s="2" t="e">
        <f>SUM([3]Sheet1!#REF!)</f>
        <v>#REF!</v>
      </c>
      <c r="PGV65" s="11">
        <v>1</v>
      </c>
      <c r="PGW65" s="4" t="e">
        <f t="shared" ref="PGW65" si="1379">SUM(PGU65:PGV65)</f>
        <v>#REF!</v>
      </c>
      <c r="PGX65" s="4" t="s">
        <v>109</v>
      </c>
      <c r="PGY65" s="5"/>
      <c r="PGZ65" s="5"/>
      <c r="PHA65" s="6">
        <v>132303228</v>
      </c>
      <c r="PHB65" s="7" t="s">
        <v>90</v>
      </c>
      <c r="PHC65" s="2" t="e">
        <f>SUM([3]Sheet1!#REF!)</f>
        <v>#REF!</v>
      </c>
      <c r="PHD65" s="11">
        <v>1</v>
      </c>
      <c r="PHE65" s="4" t="e">
        <f t="shared" ref="PHE65" si="1380">SUM(PHC65:PHD65)</f>
        <v>#REF!</v>
      </c>
      <c r="PHF65" s="4" t="s">
        <v>109</v>
      </c>
      <c r="PHG65" s="5"/>
      <c r="PHH65" s="5"/>
      <c r="PHI65" s="6">
        <v>132303228</v>
      </c>
      <c r="PHJ65" s="7" t="s">
        <v>90</v>
      </c>
      <c r="PHK65" s="2" t="e">
        <f>SUM([3]Sheet1!#REF!)</f>
        <v>#REF!</v>
      </c>
      <c r="PHL65" s="11">
        <v>1</v>
      </c>
      <c r="PHM65" s="4" t="e">
        <f t="shared" ref="PHM65" si="1381">SUM(PHK65:PHL65)</f>
        <v>#REF!</v>
      </c>
      <c r="PHN65" s="4" t="s">
        <v>109</v>
      </c>
      <c r="PHO65" s="5"/>
      <c r="PHP65" s="5"/>
      <c r="PHQ65" s="6">
        <v>132303228</v>
      </c>
      <c r="PHR65" s="7" t="s">
        <v>90</v>
      </c>
      <c r="PHS65" s="2" t="e">
        <f>SUM([3]Sheet1!#REF!)</f>
        <v>#REF!</v>
      </c>
      <c r="PHT65" s="11">
        <v>1</v>
      </c>
      <c r="PHU65" s="4" t="e">
        <f t="shared" ref="PHU65" si="1382">SUM(PHS65:PHT65)</f>
        <v>#REF!</v>
      </c>
      <c r="PHV65" s="4" t="s">
        <v>109</v>
      </c>
      <c r="PHW65" s="5"/>
      <c r="PHX65" s="5"/>
      <c r="PHY65" s="6">
        <v>132303228</v>
      </c>
      <c r="PHZ65" s="7" t="s">
        <v>90</v>
      </c>
      <c r="PIA65" s="2" t="e">
        <f>SUM([3]Sheet1!#REF!)</f>
        <v>#REF!</v>
      </c>
      <c r="PIB65" s="11">
        <v>1</v>
      </c>
      <c r="PIC65" s="4" t="e">
        <f t="shared" ref="PIC65" si="1383">SUM(PIA65:PIB65)</f>
        <v>#REF!</v>
      </c>
      <c r="PID65" s="4" t="s">
        <v>109</v>
      </c>
      <c r="PIE65" s="5"/>
      <c r="PIF65" s="5"/>
      <c r="PIG65" s="6">
        <v>132303228</v>
      </c>
      <c r="PIH65" s="7" t="s">
        <v>90</v>
      </c>
      <c r="PII65" s="2" t="e">
        <f>SUM([3]Sheet1!#REF!)</f>
        <v>#REF!</v>
      </c>
      <c r="PIJ65" s="11">
        <v>1</v>
      </c>
      <c r="PIK65" s="4" t="e">
        <f t="shared" ref="PIK65" si="1384">SUM(PII65:PIJ65)</f>
        <v>#REF!</v>
      </c>
      <c r="PIL65" s="4" t="s">
        <v>109</v>
      </c>
      <c r="PIM65" s="5"/>
      <c r="PIN65" s="5"/>
      <c r="PIO65" s="6">
        <v>132303228</v>
      </c>
      <c r="PIP65" s="7" t="s">
        <v>90</v>
      </c>
      <c r="PIQ65" s="2" t="e">
        <f>SUM([3]Sheet1!#REF!)</f>
        <v>#REF!</v>
      </c>
      <c r="PIR65" s="11">
        <v>1</v>
      </c>
      <c r="PIS65" s="4" t="e">
        <f t="shared" ref="PIS65" si="1385">SUM(PIQ65:PIR65)</f>
        <v>#REF!</v>
      </c>
      <c r="PIT65" s="4" t="s">
        <v>109</v>
      </c>
      <c r="PIU65" s="5"/>
      <c r="PIV65" s="5"/>
      <c r="PIW65" s="6">
        <v>132303228</v>
      </c>
      <c r="PIX65" s="7" t="s">
        <v>90</v>
      </c>
      <c r="PIY65" s="2" t="e">
        <f>SUM([3]Sheet1!#REF!)</f>
        <v>#REF!</v>
      </c>
      <c r="PIZ65" s="11">
        <v>1</v>
      </c>
      <c r="PJA65" s="4" t="e">
        <f t="shared" ref="PJA65" si="1386">SUM(PIY65:PIZ65)</f>
        <v>#REF!</v>
      </c>
      <c r="PJB65" s="4" t="s">
        <v>109</v>
      </c>
      <c r="PJC65" s="5"/>
      <c r="PJD65" s="5"/>
      <c r="PJE65" s="6">
        <v>132303228</v>
      </c>
      <c r="PJF65" s="7" t="s">
        <v>90</v>
      </c>
      <c r="PJG65" s="2" t="e">
        <f>SUM([3]Sheet1!#REF!)</f>
        <v>#REF!</v>
      </c>
      <c r="PJH65" s="11">
        <v>1</v>
      </c>
      <c r="PJI65" s="4" t="e">
        <f t="shared" ref="PJI65" si="1387">SUM(PJG65:PJH65)</f>
        <v>#REF!</v>
      </c>
      <c r="PJJ65" s="4" t="s">
        <v>109</v>
      </c>
      <c r="PJK65" s="5"/>
      <c r="PJL65" s="5"/>
      <c r="PJM65" s="6">
        <v>132303228</v>
      </c>
      <c r="PJN65" s="7" t="s">
        <v>90</v>
      </c>
      <c r="PJO65" s="2" t="e">
        <f>SUM([3]Sheet1!#REF!)</f>
        <v>#REF!</v>
      </c>
      <c r="PJP65" s="11">
        <v>1</v>
      </c>
      <c r="PJQ65" s="4" t="e">
        <f t="shared" ref="PJQ65" si="1388">SUM(PJO65:PJP65)</f>
        <v>#REF!</v>
      </c>
      <c r="PJR65" s="4" t="s">
        <v>109</v>
      </c>
      <c r="PJS65" s="5"/>
      <c r="PJT65" s="5"/>
      <c r="PJU65" s="6">
        <v>132303228</v>
      </c>
      <c r="PJV65" s="7" t="s">
        <v>90</v>
      </c>
      <c r="PJW65" s="2" t="e">
        <f>SUM([3]Sheet1!#REF!)</f>
        <v>#REF!</v>
      </c>
      <c r="PJX65" s="11">
        <v>1</v>
      </c>
      <c r="PJY65" s="4" t="e">
        <f t="shared" ref="PJY65" si="1389">SUM(PJW65:PJX65)</f>
        <v>#REF!</v>
      </c>
      <c r="PJZ65" s="4" t="s">
        <v>109</v>
      </c>
      <c r="PKA65" s="5"/>
      <c r="PKB65" s="5"/>
      <c r="PKC65" s="6">
        <v>132303228</v>
      </c>
      <c r="PKD65" s="7" t="s">
        <v>90</v>
      </c>
      <c r="PKE65" s="2" t="e">
        <f>SUM([3]Sheet1!#REF!)</f>
        <v>#REF!</v>
      </c>
      <c r="PKF65" s="11">
        <v>1</v>
      </c>
      <c r="PKG65" s="4" t="e">
        <f t="shared" ref="PKG65" si="1390">SUM(PKE65:PKF65)</f>
        <v>#REF!</v>
      </c>
      <c r="PKH65" s="4" t="s">
        <v>109</v>
      </c>
      <c r="PKI65" s="5"/>
      <c r="PKJ65" s="5"/>
      <c r="PKK65" s="6">
        <v>132303228</v>
      </c>
      <c r="PKL65" s="7" t="s">
        <v>90</v>
      </c>
      <c r="PKM65" s="2" t="e">
        <f>SUM([3]Sheet1!#REF!)</f>
        <v>#REF!</v>
      </c>
      <c r="PKN65" s="11">
        <v>1</v>
      </c>
      <c r="PKO65" s="4" t="e">
        <f t="shared" ref="PKO65" si="1391">SUM(PKM65:PKN65)</f>
        <v>#REF!</v>
      </c>
      <c r="PKP65" s="4" t="s">
        <v>109</v>
      </c>
      <c r="PKQ65" s="5"/>
      <c r="PKR65" s="5"/>
      <c r="PKS65" s="6">
        <v>132303228</v>
      </c>
      <c r="PKT65" s="7" t="s">
        <v>90</v>
      </c>
      <c r="PKU65" s="2" t="e">
        <f>SUM([3]Sheet1!#REF!)</f>
        <v>#REF!</v>
      </c>
      <c r="PKV65" s="11">
        <v>1</v>
      </c>
      <c r="PKW65" s="4" t="e">
        <f t="shared" ref="PKW65" si="1392">SUM(PKU65:PKV65)</f>
        <v>#REF!</v>
      </c>
      <c r="PKX65" s="4" t="s">
        <v>109</v>
      </c>
      <c r="PKY65" s="5"/>
      <c r="PKZ65" s="5"/>
      <c r="PLA65" s="6">
        <v>132303228</v>
      </c>
      <c r="PLB65" s="7" t="s">
        <v>90</v>
      </c>
      <c r="PLC65" s="2" t="e">
        <f>SUM([3]Sheet1!#REF!)</f>
        <v>#REF!</v>
      </c>
      <c r="PLD65" s="11">
        <v>1</v>
      </c>
      <c r="PLE65" s="4" t="e">
        <f t="shared" ref="PLE65" si="1393">SUM(PLC65:PLD65)</f>
        <v>#REF!</v>
      </c>
      <c r="PLF65" s="4" t="s">
        <v>109</v>
      </c>
      <c r="PLG65" s="5"/>
      <c r="PLH65" s="5"/>
      <c r="PLI65" s="6">
        <v>132303228</v>
      </c>
      <c r="PLJ65" s="7" t="s">
        <v>90</v>
      </c>
      <c r="PLK65" s="2" t="e">
        <f>SUM([3]Sheet1!#REF!)</f>
        <v>#REF!</v>
      </c>
      <c r="PLL65" s="11">
        <v>1</v>
      </c>
      <c r="PLM65" s="4" t="e">
        <f t="shared" ref="PLM65" si="1394">SUM(PLK65:PLL65)</f>
        <v>#REF!</v>
      </c>
      <c r="PLN65" s="4" t="s">
        <v>109</v>
      </c>
      <c r="PLO65" s="5"/>
      <c r="PLP65" s="5"/>
      <c r="PLQ65" s="6">
        <v>132303228</v>
      </c>
      <c r="PLR65" s="7" t="s">
        <v>90</v>
      </c>
      <c r="PLS65" s="2" t="e">
        <f>SUM([3]Sheet1!#REF!)</f>
        <v>#REF!</v>
      </c>
      <c r="PLT65" s="11">
        <v>1</v>
      </c>
      <c r="PLU65" s="4" t="e">
        <f t="shared" ref="PLU65" si="1395">SUM(PLS65:PLT65)</f>
        <v>#REF!</v>
      </c>
      <c r="PLV65" s="4" t="s">
        <v>109</v>
      </c>
      <c r="PLW65" s="5"/>
      <c r="PLX65" s="5"/>
      <c r="PLY65" s="6">
        <v>132303228</v>
      </c>
      <c r="PLZ65" s="7" t="s">
        <v>90</v>
      </c>
      <c r="PMA65" s="2" t="e">
        <f>SUM([3]Sheet1!#REF!)</f>
        <v>#REF!</v>
      </c>
      <c r="PMB65" s="11">
        <v>1</v>
      </c>
      <c r="PMC65" s="4" t="e">
        <f t="shared" ref="PMC65" si="1396">SUM(PMA65:PMB65)</f>
        <v>#REF!</v>
      </c>
      <c r="PMD65" s="4" t="s">
        <v>109</v>
      </c>
      <c r="PME65" s="5"/>
      <c r="PMF65" s="5"/>
      <c r="PMG65" s="6">
        <v>132303228</v>
      </c>
      <c r="PMH65" s="7" t="s">
        <v>90</v>
      </c>
      <c r="PMI65" s="2" t="e">
        <f>SUM([3]Sheet1!#REF!)</f>
        <v>#REF!</v>
      </c>
      <c r="PMJ65" s="11">
        <v>1</v>
      </c>
      <c r="PMK65" s="4" t="e">
        <f t="shared" ref="PMK65" si="1397">SUM(PMI65:PMJ65)</f>
        <v>#REF!</v>
      </c>
      <c r="PML65" s="4" t="s">
        <v>109</v>
      </c>
      <c r="PMM65" s="5"/>
      <c r="PMN65" s="5"/>
      <c r="PMO65" s="6">
        <v>132303228</v>
      </c>
      <c r="PMP65" s="7" t="s">
        <v>90</v>
      </c>
      <c r="PMQ65" s="2" t="e">
        <f>SUM([3]Sheet1!#REF!)</f>
        <v>#REF!</v>
      </c>
      <c r="PMR65" s="11">
        <v>1</v>
      </c>
      <c r="PMS65" s="4" t="e">
        <f t="shared" ref="PMS65" si="1398">SUM(PMQ65:PMR65)</f>
        <v>#REF!</v>
      </c>
      <c r="PMT65" s="4" t="s">
        <v>109</v>
      </c>
      <c r="PMU65" s="5"/>
      <c r="PMV65" s="5"/>
      <c r="PMW65" s="6">
        <v>132303228</v>
      </c>
      <c r="PMX65" s="7" t="s">
        <v>90</v>
      </c>
      <c r="PMY65" s="2" t="e">
        <f>SUM([3]Sheet1!#REF!)</f>
        <v>#REF!</v>
      </c>
      <c r="PMZ65" s="11">
        <v>1</v>
      </c>
      <c r="PNA65" s="4" t="e">
        <f t="shared" ref="PNA65" si="1399">SUM(PMY65:PMZ65)</f>
        <v>#REF!</v>
      </c>
      <c r="PNB65" s="4" t="s">
        <v>109</v>
      </c>
      <c r="PNC65" s="5"/>
      <c r="PND65" s="5"/>
      <c r="PNE65" s="6">
        <v>132303228</v>
      </c>
      <c r="PNF65" s="7" t="s">
        <v>90</v>
      </c>
      <c r="PNG65" s="2" t="e">
        <f>SUM([3]Sheet1!#REF!)</f>
        <v>#REF!</v>
      </c>
      <c r="PNH65" s="11">
        <v>1</v>
      </c>
      <c r="PNI65" s="4" t="e">
        <f t="shared" ref="PNI65" si="1400">SUM(PNG65:PNH65)</f>
        <v>#REF!</v>
      </c>
      <c r="PNJ65" s="4" t="s">
        <v>109</v>
      </c>
      <c r="PNK65" s="5"/>
      <c r="PNL65" s="5"/>
      <c r="PNM65" s="6">
        <v>132303228</v>
      </c>
      <c r="PNN65" s="7" t="s">
        <v>90</v>
      </c>
      <c r="PNO65" s="2" t="e">
        <f>SUM([3]Sheet1!#REF!)</f>
        <v>#REF!</v>
      </c>
      <c r="PNP65" s="11">
        <v>1</v>
      </c>
      <c r="PNQ65" s="4" t="e">
        <f t="shared" ref="PNQ65" si="1401">SUM(PNO65:PNP65)</f>
        <v>#REF!</v>
      </c>
      <c r="PNR65" s="4" t="s">
        <v>109</v>
      </c>
      <c r="PNS65" s="5"/>
      <c r="PNT65" s="5"/>
      <c r="PNU65" s="6">
        <v>132303228</v>
      </c>
      <c r="PNV65" s="7" t="s">
        <v>90</v>
      </c>
      <c r="PNW65" s="2" t="e">
        <f>SUM([3]Sheet1!#REF!)</f>
        <v>#REF!</v>
      </c>
      <c r="PNX65" s="11">
        <v>1</v>
      </c>
      <c r="PNY65" s="4" t="e">
        <f t="shared" ref="PNY65" si="1402">SUM(PNW65:PNX65)</f>
        <v>#REF!</v>
      </c>
      <c r="PNZ65" s="4" t="s">
        <v>109</v>
      </c>
      <c r="POA65" s="5"/>
      <c r="POB65" s="5"/>
      <c r="POC65" s="6">
        <v>132303228</v>
      </c>
      <c r="POD65" s="7" t="s">
        <v>90</v>
      </c>
      <c r="POE65" s="2" t="e">
        <f>SUM([3]Sheet1!#REF!)</f>
        <v>#REF!</v>
      </c>
      <c r="POF65" s="11">
        <v>1</v>
      </c>
      <c r="POG65" s="4" t="e">
        <f t="shared" ref="POG65" si="1403">SUM(POE65:POF65)</f>
        <v>#REF!</v>
      </c>
      <c r="POH65" s="4" t="s">
        <v>109</v>
      </c>
      <c r="POI65" s="5"/>
      <c r="POJ65" s="5"/>
      <c r="POK65" s="6">
        <v>132303228</v>
      </c>
      <c r="POL65" s="7" t="s">
        <v>90</v>
      </c>
      <c r="POM65" s="2" t="e">
        <f>SUM([3]Sheet1!#REF!)</f>
        <v>#REF!</v>
      </c>
      <c r="PON65" s="11">
        <v>1</v>
      </c>
      <c r="POO65" s="4" t="e">
        <f t="shared" ref="POO65" si="1404">SUM(POM65:PON65)</f>
        <v>#REF!</v>
      </c>
      <c r="POP65" s="4" t="s">
        <v>109</v>
      </c>
      <c r="POQ65" s="5"/>
      <c r="POR65" s="5"/>
      <c r="POS65" s="6">
        <v>132303228</v>
      </c>
      <c r="POT65" s="7" t="s">
        <v>90</v>
      </c>
      <c r="POU65" s="2" t="e">
        <f>SUM([3]Sheet1!#REF!)</f>
        <v>#REF!</v>
      </c>
      <c r="POV65" s="11">
        <v>1</v>
      </c>
      <c r="POW65" s="4" t="e">
        <f t="shared" ref="POW65" si="1405">SUM(POU65:POV65)</f>
        <v>#REF!</v>
      </c>
      <c r="POX65" s="4" t="s">
        <v>109</v>
      </c>
      <c r="POY65" s="5"/>
      <c r="POZ65" s="5"/>
      <c r="PPA65" s="6">
        <v>132303228</v>
      </c>
      <c r="PPB65" s="7" t="s">
        <v>90</v>
      </c>
      <c r="PPC65" s="2" t="e">
        <f>SUM([3]Sheet1!#REF!)</f>
        <v>#REF!</v>
      </c>
      <c r="PPD65" s="11">
        <v>1</v>
      </c>
      <c r="PPE65" s="4" t="e">
        <f t="shared" ref="PPE65" si="1406">SUM(PPC65:PPD65)</f>
        <v>#REF!</v>
      </c>
      <c r="PPF65" s="4" t="s">
        <v>109</v>
      </c>
      <c r="PPG65" s="5"/>
      <c r="PPH65" s="5"/>
      <c r="PPI65" s="6">
        <v>132303228</v>
      </c>
      <c r="PPJ65" s="7" t="s">
        <v>90</v>
      </c>
      <c r="PPK65" s="2" t="e">
        <f>SUM([3]Sheet1!#REF!)</f>
        <v>#REF!</v>
      </c>
      <c r="PPL65" s="11">
        <v>1</v>
      </c>
      <c r="PPM65" s="4" t="e">
        <f t="shared" ref="PPM65" si="1407">SUM(PPK65:PPL65)</f>
        <v>#REF!</v>
      </c>
      <c r="PPN65" s="4" t="s">
        <v>109</v>
      </c>
      <c r="PPO65" s="5"/>
      <c r="PPP65" s="5"/>
      <c r="PPQ65" s="6">
        <v>132303228</v>
      </c>
      <c r="PPR65" s="7" t="s">
        <v>90</v>
      </c>
      <c r="PPS65" s="2" t="e">
        <f>SUM([3]Sheet1!#REF!)</f>
        <v>#REF!</v>
      </c>
      <c r="PPT65" s="11">
        <v>1</v>
      </c>
      <c r="PPU65" s="4" t="e">
        <f t="shared" ref="PPU65" si="1408">SUM(PPS65:PPT65)</f>
        <v>#REF!</v>
      </c>
      <c r="PPV65" s="4" t="s">
        <v>109</v>
      </c>
      <c r="PPW65" s="5"/>
      <c r="PPX65" s="5"/>
      <c r="PPY65" s="6">
        <v>132303228</v>
      </c>
      <c r="PPZ65" s="7" t="s">
        <v>90</v>
      </c>
      <c r="PQA65" s="2" t="e">
        <f>SUM([3]Sheet1!#REF!)</f>
        <v>#REF!</v>
      </c>
      <c r="PQB65" s="11">
        <v>1</v>
      </c>
      <c r="PQC65" s="4" t="e">
        <f t="shared" ref="PQC65" si="1409">SUM(PQA65:PQB65)</f>
        <v>#REF!</v>
      </c>
      <c r="PQD65" s="4" t="s">
        <v>109</v>
      </c>
      <c r="PQE65" s="5"/>
      <c r="PQF65" s="5"/>
      <c r="PQG65" s="6">
        <v>132303228</v>
      </c>
      <c r="PQH65" s="7" t="s">
        <v>90</v>
      </c>
      <c r="PQI65" s="2" t="e">
        <f>SUM([3]Sheet1!#REF!)</f>
        <v>#REF!</v>
      </c>
      <c r="PQJ65" s="11">
        <v>1</v>
      </c>
      <c r="PQK65" s="4" t="e">
        <f t="shared" ref="PQK65" si="1410">SUM(PQI65:PQJ65)</f>
        <v>#REF!</v>
      </c>
      <c r="PQL65" s="4" t="s">
        <v>109</v>
      </c>
      <c r="PQM65" s="5"/>
      <c r="PQN65" s="5"/>
      <c r="PQO65" s="6">
        <v>132303228</v>
      </c>
      <c r="PQP65" s="7" t="s">
        <v>90</v>
      </c>
      <c r="PQQ65" s="2" t="e">
        <f>SUM([3]Sheet1!#REF!)</f>
        <v>#REF!</v>
      </c>
      <c r="PQR65" s="11">
        <v>1</v>
      </c>
      <c r="PQS65" s="4" t="e">
        <f t="shared" ref="PQS65" si="1411">SUM(PQQ65:PQR65)</f>
        <v>#REF!</v>
      </c>
      <c r="PQT65" s="4" t="s">
        <v>109</v>
      </c>
      <c r="PQU65" s="5"/>
      <c r="PQV65" s="5"/>
      <c r="PQW65" s="6">
        <v>132303228</v>
      </c>
      <c r="PQX65" s="7" t="s">
        <v>90</v>
      </c>
      <c r="PQY65" s="2" t="e">
        <f>SUM([3]Sheet1!#REF!)</f>
        <v>#REF!</v>
      </c>
      <c r="PQZ65" s="11">
        <v>1</v>
      </c>
      <c r="PRA65" s="4" t="e">
        <f t="shared" ref="PRA65" si="1412">SUM(PQY65:PQZ65)</f>
        <v>#REF!</v>
      </c>
      <c r="PRB65" s="4" t="s">
        <v>109</v>
      </c>
      <c r="PRC65" s="5"/>
      <c r="PRD65" s="5"/>
      <c r="PRE65" s="6">
        <v>132303228</v>
      </c>
      <c r="PRF65" s="7" t="s">
        <v>90</v>
      </c>
      <c r="PRG65" s="2" t="e">
        <f>SUM([3]Sheet1!#REF!)</f>
        <v>#REF!</v>
      </c>
      <c r="PRH65" s="11">
        <v>1</v>
      </c>
      <c r="PRI65" s="4" t="e">
        <f t="shared" ref="PRI65" si="1413">SUM(PRG65:PRH65)</f>
        <v>#REF!</v>
      </c>
      <c r="PRJ65" s="4" t="s">
        <v>109</v>
      </c>
      <c r="PRK65" s="5"/>
      <c r="PRL65" s="5"/>
      <c r="PRM65" s="6">
        <v>132303228</v>
      </c>
      <c r="PRN65" s="7" t="s">
        <v>90</v>
      </c>
      <c r="PRO65" s="2" t="e">
        <f>SUM([3]Sheet1!#REF!)</f>
        <v>#REF!</v>
      </c>
      <c r="PRP65" s="11">
        <v>1</v>
      </c>
      <c r="PRQ65" s="4" t="e">
        <f t="shared" ref="PRQ65" si="1414">SUM(PRO65:PRP65)</f>
        <v>#REF!</v>
      </c>
      <c r="PRR65" s="4" t="s">
        <v>109</v>
      </c>
      <c r="PRS65" s="5"/>
      <c r="PRT65" s="5"/>
      <c r="PRU65" s="6">
        <v>132303228</v>
      </c>
      <c r="PRV65" s="7" t="s">
        <v>90</v>
      </c>
      <c r="PRW65" s="2" t="e">
        <f>SUM([3]Sheet1!#REF!)</f>
        <v>#REF!</v>
      </c>
      <c r="PRX65" s="11">
        <v>1</v>
      </c>
      <c r="PRY65" s="4" t="e">
        <f t="shared" ref="PRY65" si="1415">SUM(PRW65:PRX65)</f>
        <v>#REF!</v>
      </c>
      <c r="PRZ65" s="4" t="s">
        <v>109</v>
      </c>
      <c r="PSA65" s="5"/>
      <c r="PSB65" s="5"/>
      <c r="PSC65" s="6">
        <v>132303228</v>
      </c>
      <c r="PSD65" s="7" t="s">
        <v>90</v>
      </c>
      <c r="PSE65" s="2" t="e">
        <f>SUM([3]Sheet1!#REF!)</f>
        <v>#REF!</v>
      </c>
      <c r="PSF65" s="11">
        <v>1</v>
      </c>
      <c r="PSG65" s="4" t="e">
        <f t="shared" ref="PSG65" si="1416">SUM(PSE65:PSF65)</f>
        <v>#REF!</v>
      </c>
      <c r="PSH65" s="4" t="s">
        <v>109</v>
      </c>
      <c r="PSI65" s="5"/>
      <c r="PSJ65" s="5"/>
      <c r="PSK65" s="6">
        <v>132303228</v>
      </c>
      <c r="PSL65" s="7" t="s">
        <v>90</v>
      </c>
      <c r="PSM65" s="2" t="e">
        <f>SUM([3]Sheet1!#REF!)</f>
        <v>#REF!</v>
      </c>
      <c r="PSN65" s="11">
        <v>1</v>
      </c>
      <c r="PSO65" s="4" t="e">
        <f t="shared" ref="PSO65" si="1417">SUM(PSM65:PSN65)</f>
        <v>#REF!</v>
      </c>
      <c r="PSP65" s="4" t="s">
        <v>109</v>
      </c>
      <c r="PSQ65" s="5"/>
      <c r="PSR65" s="5"/>
      <c r="PSS65" s="6">
        <v>132303228</v>
      </c>
      <c r="PST65" s="7" t="s">
        <v>90</v>
      </c>
      <c r="PSU65" s="2" t="e">
        <f>SUM([3]Sheet1!#REF!)</f>
        <v>#REF!</v>
      </c>
      <c r="PSV65" s="11">
        <v>1</v>
      </c>
      <c r="PSW65" s="4" t="e">
        <f t="shared" ref="PSW65" si="1418">SUM(PSU65:PSV65)</f>
        <v>#REF!</v>
      </c>
      <c r="PSX65" s="4" t="s">
        <v>109</v>
      </c>
      <c r="PSY65" s="5"/>
      <c r="PSZ65" s="5"/>
      <c r="PTA65" s="6">
        <v>132303228</v>
      </c>
      <c r="PTB65" s="7" t="s">
        <v>90</v>
      </c>
      <c r="PTC65" s="2" t="e">
        <f>SUM([3]Sheet1!#REF!)</f>
        <v>#REF!</v>
      </c>
      <c r="PTD65" s="11">
        <v>1</v>
      </c>
      <c r="PTE65" s="4" t="e">
        <f t="shared" ref="PTE65" si="1419">SUM(PTC65:PTD65)</f>
        <v>#REF!</v>
      </c>
      <c r="PTF65" s="4" t="s">
        <v>109</v>
      </c>
      <c r="PTG65" s="5"/>
      <c r="PTH65" s="5"/>
      <c r="PTI65" s="6">
        <v>132303228</v>
      </c>
      <c r="PTJ65" s="7" t="s">
        <v>90</v>
      </c>
      <c r="PTK65" s="2" t="e">
        <f>SUM([3]Sheet1!#REF!)</f>
        <v>#REF!</v>
      </c>
      <c r="PTL65" s="11">
        <v>1</v>
      </c>
      <c r="PTM65" s="4" t="e">
        <f t="shared" ref="PTM65" si="1420">SUM(PTK65:PTL65)</f>
        <v>#REF!</v>
      </c>
      <c r="PTN65" s="4" t="s">
        <v>109</v>
      </c>
      <c r="PTO65" s="5"/>
      <c r="PTP65" s="5"/>
      <c r="PTQ65" s="6">
        <v>132303228</v>
      </c>
      <c r="PTR65" s="7" t="s">
        <v>90</v>
      </c>
      <c r="PTS65" s="2" t="e">
        <f>SUM([3]Sheet1!#REF!)</f>
        <v>#REF!</v>
      </c>
      <c r="PTT65" s="11">
        <v>1</v>
      </c>
      <c r="PTU65" s="4" t="e">
        <f t="shared" ref="PTU65" si="1421">SUM(PTS65:PTT65)</f>
        <v>#REF!</v>
      </c>
      <c r="PTV65" s="4" t="s">
        <v>109</v>
      </c>
      <c r="PTW65" s="5"/>
      <c r="PTX65" s="5"/>
      <c r="PTY65" s="6">
        <v>132303228</v>
      </c>
      <c r="PTZ65" s="7" t="s">
        <v>90</v>
      </c>
      <c r="PUA65" s="2" t="e">
        <f>SUM([3]Sheet1!#REF!)</f>
        <v>#REF!</v>
      </c>
      <c r="PUB65" s="11">
        <v>1</v>
      </c>
      <c r="PUC65" s="4" t="e">
        <f t="shared" ref="PUC65" si="1422">SUM(PUA65:PUB65)</f>
        <v>#REF!</v>
      </c>
      <c r="PUD65" s="4" t="s">
        <v>109</v>
      </c>
      <c r="PUE65" s="5"/>
      <c r="PUF65" s="5"/>
      <c r="PUG65" s="6">
        <v>132303228</v>
      </c>
      <c r="PUH65" s="7" t="s">
        <v>90</v>
      </c>
      <c r="PUI65" s="2" t="e">
        <f>SUM([3]Sheet1!#REF!)</f>
        <v>#REF!</v>
      </c>
      <c r="PUJ65" s="11">
        <v>1</v>
      </c>
      <c r="PUK65" s="4" t="e">
        <f t="shared" ref="PUK65" si="1423">SUM(PUI65:PUJ65)</f>
        <v>#REF!</v>
      </c>
      <c r="PUL65" s="4" t="s">
        <v>109</v>
      </c>
      <c r="PUM65" s="5"/>
      <c r="PUN65" s="5"/>
      <c r="PUO65" s="6">
        <v>132303228</v>
      </c>
      <c r="PUP65" s="7" t="s">
        <v>90</v>
      </c>
      <c r="PUQ65" s="2" t="e">
        <f>SUM([3]Sheet1!#REF!)</f>
        <v>#REF!</v>
      </c>
      <c r="PUR65" s="11">
        <v>1</v>
      </c>
      <c r="PUS65" s="4" t="e">
        <f t="shared" ref="PUS65" si="1424">SUM(PUQ65:PUR65)</f>
        <v>#REF!</v>
      </c>
      <c r="PUT65" s="4" t="s">
        <v>109</v>
      </c>
      <c r="PUU65" s="5"/>
      <c r="PUV65" s="5"/>
      <c r="PUW65" s="6">
        <v>132303228</v>
      </c>
      <c r="PUX65" s="7" t="s">
        <v>90</v>
      </c>
      <c r="PUY65" s="2" t="e">
        <f>SUM([3]Sheet1!#REF!)</f>
        <v>#REF!</v>
      </c>
      <c r="PUZ65" s="11">
        <v>1</v>
      </c>
      <c r="PVA65" s="4" t="e">
        <f t="shared" ref="PVA65" si="1425">SUM(PUY65:PUZ65)</f>
        <v>#REF!</v>
      </c>
      <c r="PVB65" s="4" t="s">
        <v>109</v>
      </c>
      <c r="PVC65" s="5"/>
      <c r="PVD65" s="5"/>
      <c r="PVE65" s="6">
        <v>132303228</v>
      </c>
      <c r="PVF65" s="7" t="s">
        <v>90</v>
      </c>
      <c r="PVG65" s="2" t="e">
        <f>SUM([3]Sheet1!#REF!)</f>
        <v>#REF!</v>
      </c>
      <c r="PVH65" s="11">
        <v>1</v>
      </c>
      <c r="PVI65" s="4" t="e">
        <f t="shared" ref="PVI65" si="1426">SUM(PVG65:PVH65)</f>
        <v>#REF!</v>
      </c>
      <c r="PVJ65" s="4" t="s">
        <v>109</v>
      </c>
      <c r="PVK65" s="5"/>
      <c r="PVL65" s="5"/>
      <c r="PVM65" s="6">
        <v>132303228</v>
      </c>
      <c r="PVN65" s="7" t="s">
        <v>90</v>
      </c>
      <c r="PVO65" s="2" t="e">
        <f>SUM([3]Sheet1!#REF!)</f>
        <v>#REF!</v>
      </c>
      <c r="PVP65" s="11">
        <v>1</v>
      </c>
      <c r="PVQ65" s="4" t="e">
        <f t="shared" ref="PVQ65" si="1427">SUM(PVO65:PVP65)</f>
        <v>#REF!</v>
      </c>
      <c r="PVR65" s="4" t="s">
        <v>109</v>
      </c>
      <c r="PVS65" s="5"/>
      <c r="PVT65" s="5"/>
      <c r="PVU65" s="6">
        <v>132303228</v>
      </c>
      <c r="PVV65" s="7" t="s">
        <v>90</v>
      </c>
      <c r="PVW65" s="2" t="e">
        <f>SUM([3]Sheet1!#REF!)</f>
        <v>#REF!</v>
      </c>
      <c r="PVX65" s="11">
        <v>1</v>
      </c>
      <c r="PVY65" s="4" t="e">
        <f t="shared" ref="PVY65" si="1428">SUM(PVW65:PVX65)</f>
        <v>#REF!</v>
      </c>
      <c r="PVZ65" s="4" t="s">
        <v>109</v>
      </c>
      <c r="PWA65" s="5"/>
      <c r="PWB65" s="5"/>
      <c r="PWC65" s="6">
        <v>132303228</v>
      </c>
      <c r="PWD65" s="7" t="s">
        <v>90</v>
      </c>
      <c r="PWE65" s="2" t="e">
        <f>SUM([3]Sheet1!#REF!)</f>
        <v>#REF!</v>
      </c>
      <c r="PWF65" s="11">
        <v>1</v>
      </c>
      <c r="PWG65" s="4" t="e">
        <f t="shared" ref="PWG65" si="1429">SUM(PWE65:PWF65)</f>
        <v>#REF!</v>
      </c>
      <c r="PWH65" s="4" t="s">
        <v>109</v>
      </c>
      <c r="PWI65" s="5"/>
      <c r="PWJ65" s="5"/>
      <c r="PWK65" s="6">
        <v>132303228</v>
      </c>
      <c r="PWL65" s="7" t="s">
        <v>90</v>
      </c>
      <c r="PWM65" s="2" t="e">
        <f>SUM([3]Sheet1!#REF!)</f>
        <v>#REF!</v>
      </c>
      <c r="PWN65" s="11">
        <v>1</v>
      </c>
      <c r="PWO65" s="4" t="e">
        <f t="shared" ref="PWO65" si="1430">SUM(PWM65:PWN65)</f>
        <v>#REF!</v>
      </c>
      <c r="PWP65" s="4" t="s">
        <v>109</v>
      </c>
      <c r="PWQ65" s="5"/>
      <c r="PWR65" s="5"/>
      <c r="PWS65" s="6">
        <v>132303228</v>
      </c>
      <c r="PWT65" s="7" t="s">
        <v>90</v>
      </c>
      <c r="PWU65" s="2" t="e">
        <f>SUM([3]Sheet1!#REF!)</f>
        <v>#REF!</v>
      </c>
      <c r="PWV65" s="11">
        <v>1</v>
      </c>
      <c r="PWW65" s="4" t="e">
        <f t="shared" ref="PWW65" si="1431">SUM(PWU65:PWV65)</f>
        <v>#REF!</v>
      </c>
      <c r="PWX65" s="4" t="s">
        <v>109</v>
      </c>
      <c r="PWY65" s="5"/>
      <c r="PWZ65" s="5"/>
      <c r="PXA65" s="6">
        <v>132303228</v>
      </c>
      <c r="PXB65" s="7" t="s">
        <v>90</v>
      </c>
      <c r="PXC65" s="2" t="e">
        <f>SUM([3]Sheet1!#REF!)</f>
        <v>#REF!</v>
      </c>
      <c r="PXD65" s="11">
        <v>1</v>
      </c>
      <c r="PXE65" s="4" t="e">
        <f t="shared" ref="PXE65" si="1432">SUM(PXC65:PXD65)</f>
        <v>#REF!</v>
      </c>
      <c r="PXF65" s="4" t="s">
        <v>109</v>
      </c>
      <c r="PXG65" s="5"/>
      <c r="PXH65" s="5"/>
      <c r="PXI65" s="6">
        <v>132303228</v>
      </c>
      <c r="PXJ65" s="7" t="s">
        <v>90</v>
      </c>
      <c r="PXK65" s="2" t="e">
        <f>SUM([3]Sheet1!#REF!)</f>
        <v>#REF!</v>
      </c>
      <c r="PXL65" s="11">
        <v>1</v>
      </c>
      <c r="PXM65" s="4" t="e">
        <f t="shared" ref="PXM65" si="1433">SUM(PXK65:PXL65)</f>
        <v>#REF!</v>
      </c>
      <c r="PXN65" s="4" t="s">
        <v>109</v>
      </c>
      <c r="PXO65" s="5"/>
      <c r="PXP65" s="5"/>
      <c r="PXQ65" s="6">
        <v>132303228</v>
      </c>
      <c r="PXR65" s="7" t="s">
        <v>90</v>
      </c>
      <c r="PXS65" s="2" t="e">
        <f>SUM([3]Sheet1!#REF!)</f>
        <v>#REF!</v>
      </c>
      <c r="PXT65" s="11">
        <v>1</v>
      </c>
      <c r="PXU65" s="4" t="e">
        <f t="shared" ref="PXU65" si="1434">SUM(PXS65:PXT65)</f>
        <v>#REF!</v>
      </c>
      <c r="PXV65" s="4" t="s">
        <v>109</v>
      </c>
      <c r="PXW65" s="5"/>
      <c r="PXX65" s="5"/>
      <c r="PXY65" s="6">
        <v>132303228</v>
      </c>
      <c r="PXZ65" s="7" t="s">
        <v>90</v>
      </c>
      <c r="PYA65" s="2" t="e">
        <f>SUM([3]Sheet1!#REF!)</f>
        <v>#REF!</v>
      </c>
      <c r="PYB65" s="11">
        <v>1</v>
      </c>
      <c r="PYC65" s="4" t="e">
        <f t="shared" ref="PYC65" si="1435">SUM(PYA65:PYB65)</f>
        <v>#REF!</v>
      </c>
      <c r="PYD65" s="4" t="s">
        <v>109</v>
      </c>
      <c r="PYE65" s="5"/>
      <c r="PYF65" s="5"/>
      <c r="PYG65" s="6">
        <v>132303228</v>
      </c>
      <c r="PYH65" s="7" t="s">
        <v>90</v>
      </c>
      <c r="PYI65" s="2" t="e">
        <f>SUM([3]Sheet1!#REF!)</f>
        <v>#REF!</v>
      </c>
      <c r="PYJ65" s="11">
        <v>1</v>
      </c>
      <c r="PYK65" s="4" t="e">
        <f t="shared" ref="PYK65" si="1436">SUM(PYI65:PYJ65)</f>
        <v>#REF!</v>
      </c>
      <c r="PYL65" s="4" t="s">
        <v>109</v>
      </c>
      <c r="PYM65" s="5"/>
      <c r="PYN65" s="5"/>
      <c r="PYO65" s="6">
        <v>132303228</v>
      </c>
      <c r="PYP65" s="7" t="s">
        <v>90</v>
      </c>
      <c r="PYQ65" s="2" t="e">
        <f>SUM([3]Sheet1!#REF!)</f>
        <v>#REF!</v>
      </c>
      <c r="PYR65" s="11">
        <v>1</v>
      </c>
      <c r="PYS65" s="4" t="e">
        <f t="shared" ref="PYS65" si="1437">SUM(PYQ65:PYR65)</f>
        <v>#REF!</v>
      </c>
      <c r="PYT65" s="4" t="s">
        <v>109</v>
      </c>
      <c r="PYU65" s="5"/>
      <c r="PYV65" s="5"/>
      <c r="PYW65" s="6">
        <v>132303228</v>
      </c>
      <c r="PYX65" s="7" t="s">
        <v>90</v>
      </c>
      <c r="PYY65" s="2" t="e">
        <f>SUM([3]Sheet1!#REF!)</f>
        <v>#REF!</v>
      </c>
      <c r="PYZ65" s="11">
        <v>1</v>
      </c>
      <c r="PZA65" s="4" t="e">
        <f t="shared" ref="PZA65" si="1438">SUM(PYY65:PYZ65)</f>
        <v>#REF!</v>
      </c>
      <c r="PZB65" s="4" t="s">
        <v>109</v>
      </c>
      <c r="PZC65" s="5"/>
      <c r="PZD65" s="5"/>
      <c r="PZE65" s="6">
        <v>132303228</v>
      </c>
      <c r="PZF65" s="7" t="s">
        <v>90</v>
      </c>
      <c r="PZG65" s="2" t="e">
        <f>SUM([3]Sheet1!#REF!)</f>
        <v>#REF!</v>
      </c>
      <c r="PZH65" s="11">
        <v>1</v>
      </c>
      <c r="PZI65" s="4" t="e">
        <f t="shared" ref="PZI65" si="1439">SUM(PZG65:PZH65)</f>
        <v>#REF!</v>
      </c>
      <c r="PZJ65" s="4" t="s">
        <v>109</v>
      </c>
      <c r="PZK65" s="5"/>
      <c r="PZL65" s="5"/>
      <c r="PZM65" s="6">
        <v>132303228</v>
      </c>
      <c r="PZN65" s="7" t="s">
        <v>90</v>
      </c>
      <c r="PZO65" s="2" t="e">
        <f>SUM([3]Sheet1!#REF!)</f>
        <v>#REF!</v>
      </c>
      <c r="PZP65" s="11">
        <v>1</v>
      </c>
      <c r="PZQ65" s="4" t="e">
        <f t="shared" ref="PZQ65" si="1440">SUM(PZO65:PZP65)</f>
        <v>#REF!</v>
      </c>
      <c r="PZR65" s="4" t="s">
        <v>109</v>
      </c>
      <c r="PZS65" s="5"/>
      <c r="PZT65" s="5"/>
      <c r="PZU65" s="6">
        <v>132303228</v>
      </c>
      <c r="PZV65" s="7" t="s">
        <v>90</v>
      </c>
      <c r="PZW65" s="2" t="e">
        <f>SUM([3]Sheet1!#REF!)</f>
        <v>#REF!</v>
      </c>
      <c r="PZX65" s="11">
        <v>1</v>
      </c>
      <c r="PZY65" s="4" t="e">
        <f t="shared" ref="PZY65" si="1441">SUM(PZW65:PZX65)</f>
        <v>#REF!</v>
      </c>
      <c r="PZZ65" s="4" t="s">
        <v>109</v>
      </c>
      <c r="QAA65" s="5"/>
      <c r="QAB65" s="5"/>
      <c r="QAC65" s="6">
        <v>132303228</v>
      </c>
      <c r="QAD65" s="7" t="s">
        <v>90</v>
      </c>
      <c r="QAE65" s="2" t="e">
        <f>SUM([3]Sheet1!#REF!)</f>
        <v>#REF!</v>
      </c>
      <c r="QAF65" s="11">
        <v>1</v>
      </c>
      <c r="QAG65" s="4" t="e">
        <f t="shared" ref="QAG65" si="1442">SUM(QAE65:QAF65)</f>
        <v>#REF!</v>
      </c>
      <c r="QAH65" s="4" t="s">
        <v>109</v>
      </c>
      <c r="QAI65" s="5"/>
      <c r="QAJ65" s="5"/>
      <c r="QAK65" s="6">
        <v>132303228</v>
      </c>
      <c r="QAL65" s="7" t="s">
        <v>90</v>
      </c>
      <c r="QAM65" s="2" t="e">
        <f>SUM([3]Sheet1!#REF!)</f>
        <v>#REF!</v>
      </c>
      <c r="QAN65" s="11">
        <v>1</v>
      </c>
      <c r="QAO65" s="4" t="e">
        <f t="shared" ref="QAO65" si="1443">SUM(QAM65:QAN65)</f>
        <v>#REF!</v>
      </c>
      <c r="QAP65" s="4" t="s">
        <v>109</v>
      </c>
      <c r="QAQ65" s="5"/>
      <c r="QAR65" s="5"/>
      <c r="QAS65" s="6">
        <v>132303228</v>
      </c>
      <c r="QAT65" s="7" t="s">
        <v>90</v>
      </c>
      <c r="QAU65" s="2" t="e">
        <f>SUM([3]Sheet1!#REF!)</f>
        <v>#REF!</v>
      </c>
      <c r="QAV65" s="11">
        <v>1</v>
      </c>
      <c r="QAW65" s="4" t="e">
        <f t="shared" ref="QAW65" si="1444">SUM(QAU65:QAV65)</f>
        <v>#REF!</v>
      </c>
      <c r="QAX65" s="4" t="s">
        <v>109</v>
      </c>
      <c r="QAY65" s="5"/>
      <c r="QAZ65" s="5"/>
      <c r="QBA65" s="6">
        <v>132303228</v>
      </c>
      <c r="QBB65" s="7" t="s">
        <v>90</v>
      </c>
      <c r="QBC65" s="2" t="e">
        <f>SUM([3]Sheet1!#REF!)</f>
        <v>#REF!</v>
      </c>
      <c r="QBD65" s="11">
        <v>1</v>
      </c>
      <c r="QBE65" s="4" t="e">
        <f t="shared" ref="QBE65" si="1445">SUM(QBC65:QBD65)</f>
        <v>#REF!</v>
      </c>
      <c r="QBF65" s="4" t="s">
        <v>109</v>
      </c>
      <c r="QBG65" s="5"/>
      <c r="QBH65" s="5"/>
      <c r="QBI65" s="6">
        <v>132303228</v>
      </c>
      <c r="QBJ65" s="7" t="s">
        <v>90</v>
      </c>
      <c r="QBK65" s="2" t="e">
        <f>SUM([3]Sheet1!#REF!)</f>
        <v>#REF!</v>
      </c>
      <c r="QBL65" s="11">
        <v>1</v>
      </c>
      <c r="QBM65" s="4" t="e">
        <f t="shared" ref="QBM65" si="1446">SUM(QBK65:QBL65)</f>
        <v>#REF!</v>
      </c>
      <c r="QBN65" s="4" t="s">
        <v>109</v>
      </c>
      <c r="QBO65" s="5"/>
      <c r="QBP65" s="5"/>
      <c r="QBQ65" s="6">
        <v>132303228</v>
      </c>
      <c r="QBR65" s="7" t="s">
        <v>90</v>
      </c>
      <c r="QBS65" s="2" t="e">
        <f>SUM([3]Sheet1!#REF!)</f>
        <v>#REF!</v>
      </c>
      <c r="QBT65" s="11">
        <v>1</v>
      </c>
      <c r="QBU65" s="4" t="e">
        <f t="shared" ref="QBU65" si="1447">SUM(QBS65:QBT65)</f>
        <v>#REF!</v>
      </c>
      <c r="QBV65" s="4" t="s">
        <v>109</v>
      </c>
      <c r="QBW65" s="5"/>
      <c r="QBX65" s="5"/>
      <c r="QBY65" s="6">
        <v>132303228</v>
      </c>
      <c r="QBZ65" s="7" t="s">
        <v>90</v>
      </c>
      <c r="QCA65" s="2" t="e">
        <f>SUM([3]Sheet1!#REF!)</f>
        <v>#REF!</v>
      </c>
      <c r="QCB65" s="11">
        <v>1</v>
      </c>
      <c r="QCC65" s="4" t="e">
        <f t="shared" ref="QCC65" si="1448">SUM(QCA65:QCB65)</f>
        <v>#REF!</v>
      </c>
      <c r="QCD65" s="4" t="s">
        <v>109</v>
      </c>
      <c r="QCE65" s="5"/>
      <c r="QCF65" s="5"/>
      <c r="QCG65" s="6">
        <v>132303228</v>
      </c>
      <c r="QCH65" s="7" t="s">
        <v>90</v>
      </c>
      <c r="QCI65" s="2" t="e">
        <f>SUM([3]Sheet1!#REF!)</f>
        <v>#REF!</v>
      </c>
      <c r="QCJ65" s="11">
        <v>1</v>
      </c>
      <c r="QCK65" s="4" t="e">
        <f t="shared" ref="QCK65" si="1449">SUM(QCI65:QCJ65)</f>
        <v>#REF!</v>
      </c>
      <c r="QCL65" s="4" t="s">
        <v>109</v>
      </c>
      <c r="QCM65" s="5"/>
      <c r="QCN65" s="5"/>
      <c r="QCO65" s="6">
        <v>132303228</v>
      </c>
      <c r="QCP65" s="7" t="s">
        <v>90</v>
      </c>
      <c r="QCQ65" s="2" t="e">
        <f>SUM([3]Sheet1!#REF!)</f>
        <v>#REF!</v>
      </c>
      <c r="QCR65" s="11">
        <v>1</v>
      </c>
      <c r="QCS65" s="4" t="e">
        <f t="shared" ref="QCS65" si="1450">SUM(QCQ65:QCR65)</f>
        <v>#REF!</v>
      </c>
      <c r="QCT65" s="4" t="s">
        <v>109</v>
      </c>
      <c r="QCU65" s="5"/>
      <c r="QCV65" s="5"/>
      <c r="QCW65" s="6">
        <v>132303228</v>
      </c>
      <c r="QCX65" s="7" t="s">
        <v>90</v>
      </c>
      <c r="QCY65" s="2" t="e">
        <f>SUM([3]Sheet1!#REF!)</f>
        <v>#REF!</v>
      </c>
      <c r="QCZ65" s="11">
        <v>1</v>
      </c>
      <c r="QDA65" s="4" t="e">
        <f t="shared" ref="QDA65" si="1451">SUM(QCY65:QCZ65)</f>
        <v>#REF!</v>
      </c>
      <c r="QDB65" s="4" t="s">
        <v>109</v>
      </c>
      <c r="QDC65" s="5"/>
      <c r="QDD65" s="5"/>
      <c r="QDE65" s="6">
        <v>132303228</v>
      </c>
      <c r="QDF65" s="7" t="s">
        <v>90</v>
      </c>
      <c r="QDG65" s="2" t="e">
        <f>SUM([3]Sheet1!#REF!)</f>
        <v>#REF!</v>
      </c>
      <c r="QDH65" s="11">
        <v>1</v>
      </c>
      <c r="QDI65" s="4" t="e">
        <f t="shared" ref="QDI65" si="1452">SUM(QDG65:QDH65)</f>
        <v>#REF!</v>
      </c>
      <c r="QDJ65" s="4" t="s">
        <v>109</v>
      </c>
      <c r="QDK65" s="5"/>
      <c r="QDL65" s="5"/>
      <c r="QDM65" s="6">
        <v>132303228</v>
      </c>
      <c r="QDN65" s="7" t="s">
        <v>90</v>
      </c>
      <c r="QDO65" s="2" t="e">
        <f>SUM([3]Sheet1!#REF!)</f>
        <v>#REF!</v>
      </c>
      <c r="QDP65" s="11">
        <v>1</v>
      </c>
      <c r="QDQ65" s="4" t="e">
        <f t="shared" ref="QDQ65" si="1453">SUM(QDO65:QDP65)</f>
        <v>#REF!</v>
      </c>
      <c r="QDR65" s="4" t="s">
        <v>109</v>
      </c>
      <c r="QDS65" s="5"/>
      <c r="QDT65" s="5"/>
      <c r="QDU65" s="6">
        <v>132303228</v>
      </c>
      <c r="QDV65" s="7" t="s">
        <v>90</v>
      </c>
      <c r="QDW65" s="2" t="e">
        <f>SUM([3]Sheet1!#REF!)</f>
        <v>#REF!</v>
      </c>
      <c r="QDX65" s="11">
        <v>1</v>
      </c>
      <c r="QDY65" s="4" t="e">
        <f t="shared" ref="QDY65" si="1454">SUM(QDW65:QDX65)</f>
        <v>#REF!</v>
      </c>
      <c r="QDZ65" s="4" t="s">
        <v>109</v>
      </c>
      <c r="QEA65" s="5"/>
      <c r="QEB65" s="5"/>
      <c r="QEC65" s="6">
        <v>132303228</v>
      </c>
      <c r="QED65" s="7" t="s">
        <v>90</v>
      </c>
      <c r="QEE65" s="2" t="e">
        <f>SUM([3]Sheet1!#REF!)</f>
        <v>#REF!</v>
      </c>
      <c r="QEF65" s="11">
        <v>1</v>
      </c>
      <c r="QEG65" s="4" t="e">
        <f t="shared" ref="QEG65" si="1455">SUM(QEE65:QEF65)</f>
        <v>#REF!</v>
      </c>
      <c r="QEH65" s="4" t="s">
        <v>109</v>
      </c>
      <c r="QEI65" s="5"/>
      <c r="QEJ65" s="5"/>
      <c r="QEK65" s="6">
        <v>132303228</v>
      </c>
      <c r="QEL65" s="7" t="s">
        <v>90</v>
      </c>
      <c r="QEM65" s="2" t="e">
        <f>SUM([3]Sheet1!#REF!)</f>
        <v>#REF!</v>
      </c>
      <c r="QEN65" s="11">
        <v>1</v>
      </c>
      <c r="QEO65" s="4" t="e">
        <f t="shared" ref="QEO65" si="1456">SUM(QEM65:QEN65)</f>
        <v>#REF!</v>
      </c>
      <c r="QEP65" s="4" t="s">
        <v>109</v>
      </c>
      <c r="QEQ65" s="5"/>
      <c r="QER65" s="5"/>
      <c r="QES65" s="6">
        <v>132303228</v>
      </c>
      <c r="QET65" s="7" t="s">
        <v>90</v>
      </c>
      <c r="QEU65" s="2" t="e">
        <f>SUM([3]Sheet1!#REF!)</f>
        <v>#REF!</v>
      </c>
      <c r="QEV65" s="11">
        <v>1</v>
      </c>
      <c r="QEW65" s="4" t="e">
        <f t="shared" ref="QEW65" si="1457">SUM(QEU65:QEV65)</f>
        <v>#REF!</v>
      </c>
      <c r="QEX65" s="4" t="s">
        <v>109</v>
      </c>
      <c r="QEY65" s="5"/>
      <c r="QEZ65" s="5"/>
      <c r="QFA65" s="6">
        <v>132303228</v>
      </c>
      <c r="QFB65" s="7" t="s">
        <v>90</v>
      </c>
      <c r="QFC65" s="2" t="e">
        <f>SUM([3]Sheet1!#REF!)</f>
        <v>#REF!</v>
      </c>
      <c r="QFD65" s="11">
        <v>1</v>
      </c>
      <c r="QFE65" s="4" t="e">
        <f t="shared" ref="QFE65" si="1458">SUM(QFC65:QFD65)</f>
        <v>#REF!</v>
      </c>
      <c r="QFF65" s="4" t="s">
        <v>109</v>
      </c>
      <c r="QFG65" s="5"/>
      <c r="QFH65" s="5"/>
      <c r="QFI65" s="6">
        <v>132303228</v>
      </c>
      <c r="QFJ65" s="7" t="s">
        <v>90</v>
      </c>
      <c r="QFK65" s="2" t="e">
        <f>SUM([3]Sheet1!#REF!)</f>
        <v>#REF!</v>
      </c>
      <c r="QFL65" s="11">
        <v>1</v>
      </c>
      <c r="QFM65" s="4" t="e">
        <f t="shared" ref="QFM65" si="1459">SUM(QFK65:QFL65)</f>
        <v>#REF!</v>
      </c>
      <c r="QFN65" s="4" t="s">
        <v>109</v>
      </c>
      <c r="QFO65" s="5"/>
      <c r="QFP65" s="5"/>
      <c r="QFQ65" s="6">
        <v>132303228</v>
      </c>
      <c r="QFR65" s="7" t="s">
        <v>90</v>
      </c>
      <c r="QFS65" s="2" t="e">
        <f>SUM([3]Sheet1!#REF!)</f>
        <v>#REF!</v>
      </c>
      <c r="QFT65" s="11">
        <v>1</v>
      </c>
      <c r="QFU65" s="4" t="e">
        <f t="shared" ref="QFU65" si="1460">SUM(QFS65:QFT65)</f>
        <v>#REF!</v>
      </c>
      <c r="QFV65" s="4" t="s">
        <v>109</v>
      </c>
      <c r="QFW65" s="5"/>
      <c r="QFX65" s="5"/>
      <c r="QFY65" s="6">
        <v>132303228</v>
      </c>
      <c r="QFZ65" s="7" t="s">
        <v>90</v>
      </c>
      <c r="QGA65" s="2" t="e">
        <f>SUM([3]Sheet1!#REF!)</f>
        <v>#REF!</v>
      </c>
      <c r="QGB65" s="11">
        <v>1</v>
      </c>
      <c r="QGC65" s="4" t="e">
        <f t="shared" ref="QGC65" si="1461">SUM(QGA65:QGB65)</f>
        <v>#REF!</v>
      </c>
      <c r="QGD65" s="4" t="s">
        <v>109</v>
      </c>
      <c r="QGE65" s="5"/>
      <c r="QGF65" s="5"/>
      <c r="QGG65" s="6">
        <v>132303228</v>
      </c>
      <c r="QGH65" s="7" t="s">
        <v>90</v>
      </c>
      <c r="QGI65" s="2" t="e">
        <f>SUM([3]Sheet1!#REF!)</f>
        <v>#REF!</v>
      </c>
      <c r="QGJ65" s="11">
        <v>1</v>
      </c>
      <c r="QGK65" s="4" t="e">
        <f t="shared" ref="QGK65" si="1462">SUM(QGI65:QGJ65)</f>
        <v>#REF!</v>
      </c>
      <c r="QGL65" s="4" t="s">
        <v>109</v>
      </c>
      <c r="QGM65" s="5"/>
      <c r="QGN65" s="5"/>
      <c r="QGO65" s="6">
        <v>132303228</v>
      </c>
      <c r="QGP65" s="7" t="s">
        <v>90</v>
      </c>
      <c r="QGQ65" s="2" t="e">
        <f>SUM([3]Sheet1!#REF!)</f>
        <v>#REF!</v>
      </c>
      <c r="QGR65" s="11">
        <v>1</v>
      </c>
      <c r="QGS65" s="4" t="e">
        <f t="shared" ref="QGS65" si="1463">SUM(QGQ65:QGR65)</f>
        <v>#REF!</v>
      </c>
      <c r="QGT65" s="4" t="s">
        <v>109</v>
      </c>
      <c r="QGU65" s="5"/>
      <c r="QGV65" s="5"/>
      <c r="QGW65" s="6">
        <v>132303228</v>
      </c>
      <c r="QGX65" s="7" t="s">
        <v>90</v>
      </c>
      <c r="QGY65" s="2" t="e">
        <f>SUM([3]Sheet1!#REF!)</f>
        <v>#REF!</v>
      </c>
      <c r="QGZ65" s="11">
        <v>1</v>
      </c>
      <c r="QHA65" s="4" t="e">
        <f t="shared" ref="QHA65" si="1464">SUM(QGY65:QGZ65)</f>
        <v>#REF!</v>
      </c>
      <c r="QHB65" s="4" t="s">
        <v>109</v>
      </c>
      <c r="QHC65" s="5"/>
      <c r="QHD65" s="5"/>
      <c r="QHE65" s="6">
        <v>132303228</v>
      </c>
      <c r="QHF65" s="7" t="s">
        <v>90</v>
      </c>
      <c r="QHG65" s="2" t="e">
        <f>SUM([3]Sheet1!#REF!)</f>
        <v>#REF!</v>
      </c>
      <c r="QHH65" s="11">
        <v>1</v>
      </c>
      <c r="QHI65" s="4" t="e">
        <f t="shared" ref="QHI65" si="1465">SUM(QHG65:QHH65)</f>
        <v>#REF!</v>
      </c>
      <c r="QHJ65" s="4" t="s">
        <v>109</v>
      </c>
      <c r="QHK65" s="5"/>
      <c r="QHL65" s="5"/>
      <c r="QHM65" s="6">
        <v>132303228</v>
      </c>
      <c r="QHN65" s="7" t="s">
        <v>90</v>
      </c>
      <c r="QHO65" s="2" t="e">
        <f>SUM([3]Sheet1!#REF!)</f>
        <v>#REF!</v>
      </c>
      <c r="QHP65" s="11">
        <v>1</v>
      </c>
      <c r="QHQ65" s="4" t="e">
        <f t="shared" ref="QHQ65" si="1466">SUM(QHO65:QHP65)</f>
        <v>#REF!</v>
      </c>
      <c r="QHR65" s="4" t="s">
        <v>109</v>
      </c>
      <c r="QHS65" s="5"/>
      <c r="QHT65" s="5"/>
      <c r="QHU65" s="6">
        <v>132303228</v>
      </c>
      <c r="QHV65" s="7" t="s">
        <v>90</v>
      </c>
      <c r="QHW65" s="2" t="e">
        <f>SUM([3]Sheet1!#REF!)</f>
        <v>#REF!</v>
      </c>
      <c r="QHX65" s="11">
        <v>1</v>
      </c>
      <c r="QHY65" s="4" t="e">
        <f t="shared" ref="QHY65" si="1467">SUM(QHW65:QHX65)</f>
        <v>#REF!</v>
      </c>
      <c r="QHZ65" s="4" t="s">
        <v>109</v>
      </c>
      <c r="QIA65" s="5"/>
      <c r="QIB65" s="5"/>
      <c r="QIC65" s="6">
        <v>132303228</v>
      </c>
      <c r="QID65" s="7" t="s">
        <v>90</v>
      </c>
      <c r="QIE65" s="2" t="e">
        <f>SUM([3]Sheet1!#REF!)</f>
        <v>#REF!</v>
      </c>
      <c r="QIF65" s="11">
        <v>1</v>
      </c>
      <c r="QIG65" s="4" t="e">
        <f t="shared" ref="QIG65" si="1468">SUM(QIE65:QIF65)</f>
        <v>#REF!</v>
      </c>
      <c r="QIH65" s="4" t="s">
        <v>109</v>
      </c>
      <c r="QII65" s="5"/>
      <c r="QIJ65" s="5"/>
      <c r="QIK65" s="6">
        <v>132303228</v>
      </c>
      <c r="QIL65" s="7" t="s">
        <v>90</v>
      </c>
      <c r="QIM65" s="2" t="e">
        <f>SUM([3]Sheet1!#REF!)</f>
        <v>#REF!</v>
      </c>
      <c r="QIN65" s="11">
        <v>1</v>
      </c>
      <c r="QIO65" s="4" t="e">
        <f t="shared" ref="QIO65" si="1469">SUM(QIM65:QIN65)</f>
        <v>#REF!</v>
      </c>
      <c r="QIP65" s="4" t="s">
        <v>109</v>
      </c>
      <c r="QIQ65" s="5"/>
      <c r="QIR65" s="5"/>
      <c r="QIS65" s="6">
        <v>132303228</v>
      </c>
      <c r="QIT65" s="7" t="s">
        <v>90</v>
      </c>
      <c r="QIU65" s="2" t="e">
        <f>SUM([3]Sheet1!#REF!)</f>
        <v>#REF!</v>
      </c>
      <c r="QIV65" s="11">
        <v>1</v>
      </c>
      <c r="QIW65" s="4" t="e">
        <f t="shared" ref="QIW65" si="1470">SUM(QIU65:QIV65)</f>
        <v>#REF!</v>
      </c>
      <c r="QIX65" s="4" t="s">
        <v>109</v>
      </c>
      <c r="QIY65" s="5"/>
      <c r="QIZ65" s="5"/>
      <c r="QJA65" s="6">
        <v>132303228</v>
      </c>
      <c r="QJB65" s="7" t="s">
        <v>90</v>
      </c>
      <c r="QJC65" s="2" t="e">
        <f>SUM([3]Sheet1!#REF!)</f>
        <v>#REF!</v>
      </c>
      <c r="QJD65" s="11">
        <v>1</v>
      </c>
      <c r="QJE65" s="4" t="e">
        <f t="shared" ref="QJE65" si="1471">SUM(QJC65:QJD65)</f>
        <v>#REF!</v>
      </c>
      <c r="QJF65" s="4" t="s">
        <v>109</v>
      </c>
      <c r="QJG65" s="5"/>
      <c r="QJH65" s="5"/>
      <c r="QJI65" s="6">
        <v>132303228</v>
      </c>
      <c r="QJJ65" s="7" t="s">
        <v>90</v>
      </c>
      <c r="QJK65" s="2" t="e">
        <f>SUM([3]Sheet1!#REF!)</f>
        <v>#REF!</v>
      </c>
      <c r="QJL65" s="11">
        <v>1</v>
      </c>
      <c r="QJM65" s="4" t="e">
        <f t="shared" ref="QJM65" si="1472">SUM(QJK65:QJL65)</f>
        <v>#REF!</v>
      </c>
      <c r="QJN65" s="4" t="s">
        <v>109</v>
      </c>
      <c r="QJO65" s="5"/>
      <c r="QJP65" s="5"/>
      <c r="QJQ65" s="6">
        <v>132303228</v>
      </c>
      <c r="QJR65" s="7" t="s">
        <v>90</v>
      </c>
      <c r="QJS65" s="2" t="e">
        <f>SUM([3]Sheet1!#REF!)</f>
        <v>#REF!</v>
      </c>
      <c r="QJT65" s="11">
        <v>1</v>
      </c>
      <c r="QJU65" s="4" t="e">
        <f t="shared" ref="QJU65" si="1473">SUM(QJS65:QJT65)</f>
        <v>#REF!</v>
      </c>
      <c r="QJV65" s="4" t="s">
        <v>109</v>
      </c>
      <c r="QJW65" s="5"/>
      <c r="QJX65" s="5"/>
      <c r="QJY65" s="6">
        <v>132303228</v>
      </c>
      <c r="QJZ65" s="7" t="s">
        <v>90</v>
      </c>
      <c r="QKA65" s="2" t="e">
        <f>SUM([3]Sheet1!#REF!)</f>
        <v>#REF!</v>
      </c>
      <c r="QKB65" s="11">
        <v>1</v>
      </c>
      <c r="QKC65" s="4" t="e">
        <f t="shared" ref="QKC65" si="1474">SUM(QKA65:QKB65)</f>
        <v>#REF!</v>
      </c>
      <c r="QKD65" s="4" t="s">
        <v>109</v>
      </c>
      <c r="QKE65" s="5"/>
      <c r="QKF65" s="5"/>
      <c r="QKG65" s="6">
        <v>132303228</v>
      </c>
      <c r="QKH65" s="7" t="s">
        <v>90</v>
      </c>
      <c r="QKI65" s="2" t="e">
        <f>SUM([3]Sheet1!#REF!)</f>
        <v>#REF!</v>
      </c>
      <c r="QKJ65" s="11">
        <v>1</v>
      </c>
      <c r="QKK65" s="4" t="e">
        <f t="shared" ref="QKK65" si="1475">SUM(QKI65:QKJ65)</f>
        <v>#REF!</v>
      </c>
      <c r="QKL65" s="4" t="s">
        <v>109</v>
      </c>
      <c r="QKM65" s="5"/>
      <c r="QKN65" s="5"/>
      <c r="QKO65" s="6">
        <v>132303228</v>
      </c>
      <c r="QKP65" s="7" t="s">
        <v>90</v>
      </c>
      <c r="QKQ65" s="2" t="e">
        <f>SUM([3]Sheet1!#REF!)</f>
        <v>#REF!</v>
      </c>
      <c r="QKR65" s="11">
        <v>1</v>
      </c>
      <c r="QKS65" s="4" t="e">
        <f t="shared" ref="QKS65" si="1476">SUM(QKQ65:QKR65)</f>
        <v>#REF!</v>
      </c>
      <c r="QKT65" s="4" t="s">
        <v>109</v>
      </c>
      <c r="QKU65" s="5"/>
      <c r="QKV65" s="5"/>
      <c r="QKW65" s="6">
        <v>132303228</v>
      </c>
      <c r="QKX65" s="7" t="s">
        <v>90</v>
      </c>
      <c r="QKY65" s="2" t="e">
        <f>SUM([3]Sheet1!#REF!)</f>
        <v>#REF!</v>
      </c>
      <c r="QKZ65" s="11">
        <v>1</v>
      </c>
      <c r="QLA65" s="4" t="e">
        <f t="shared" ref="QLA65" si="1477">SUM(QKY65:QKZ65)</f>
        <v>#REF!</v>
      </c>
      <c r="QLB65" s="4" t="s">
        <v>109</v>
      </c>
      <c r="QLC65" s="5"/>
      <c r="QLD65" s="5"/>
      <c r="QLE65" s="6">
        <v>132303228</v>
      </c>
      <c r="QLF65" s="7" t="s">
        <v>90</v>
      </c>
      <c r="QLG65" s="2" t="e">
        <f>SUM([3]Sheet1!#REF!)</f>
        <v>#REF!</v>
      </c>
      <c r="QLH65" s="11">
        <v>1</v>
      </c>
      <c r="QLI65" s="4" t="e">
        <f t="shared" ref="QLI65" si="1478">SUM(QLG65:QLH65)</f>
        <v>#REF!</v>
      </c>
      <c r="QLJ65" s="4" t="s">
        <v>109</v>
      </c>
      <c r="QLK65" s="5"/>
      <c r="QLL65" s="5"/>
      <c r="QLM65" s="6">
        <v>132303228</v>
      </c>
      <c r="QLN65" s="7" t="s">
        <v>90</v>
      </c>
      <c r="QLO65" s="2" t="e">
        <f>SUM([3]Sheet1!#REF!)</f>
        <v>#REF!</v>
      </c>
      <c r="QLP65" s="11">
        <v>1</v>
      </c>
      <c r="QLQ65" s="4" t="e">
        <f t="shared" ref="QLQ65" si="1479">SUM(QLO65:QLP65)</f>
        <v>#REF!</v>
      </c>
      <c r="QLR65" s="4" t="s">
        <v>109</v>
      </c>
      <c r="QLS65" s="5"/>
      <c r="QLT65" s="5"/>
      <c r="QLU65" s="6">
        <v>132303228</v>
      </c>
      <c r="QLV65" s="7" t="s">
        <v>90</v>
      </c>
      <c r="QLW65" s="2" t="e">
        <f>SUM([3]Sheet1!#REF!)</f>
        <v>#REF!</v>
      </c>
      <c r="QLX65" s="11">
        <v>1</v>
      </c>
      <c r="QLY65" s="4" t="e">
        <f t="shared" ref="QLY65" si="1480">SUM(QLW65:QLX65)</f>
        <v>#REF!</v>
      </c>
      <c r="QLZ65" s="4" t="s">
        <v>109</v>
      </c>
      <c r="QMA65" s="5"/>
      <c r="QMB65" s="5"/>
      <c r="QMC65" s="6">
        <v>132303228</v>
      </c>
      <c r="QMD65" s="7" t="s">
        <v>90</v>
      </c>
      <c r="QME65" s="2" t="e">
        <f>SUM([3]Sheet1!#REF!)</f>
        <v>#REF!</v>
      </c>
      <c r="QMF65" s="11">
        <v>1</v>
      </c>
      <c r="QMG65" s="4" t="e">
        <f t="shared" ref="QMG65" si="1481">SUM(QME65:QMF65)</f>
        <v>#REF!</v>
      </c>
      <c r="QMH65" s="4" t="s">
        <v>109</v>
      </c>
      <c r="QMI65" s="5"/>
      <c r="QMJ65" s="5"/>
      <c r="QMK65" s="6">
        <v>132303228</v>
      </c>
      <c r="QML65" s="7" t="s">
        <v>90</v>
      </c>
      <c r="QMM65" s="2" t="e">
        <f>SUM([3]Sheet1!#REF!)</f>
        <v>#REF!</v>
      </c>
      <c r="QMN65" s="11">
        <v>1</v>
      </c>
      <c r="QMO65" s="4" t="e">
        <f t="shared" ref="QMO65" si="1482">SUM(QMM65:QMN65)</f>
        <v>#REF!</v>
      </c>
      <c r="QMP65" s="4" t="s">
        <v>109</v>
      </c>
      <c r="QMQ65" s="5"/>
      <c r="QMR65" s="5"/>
      <c r="QMS65" s="6">
        <v>132303228</v>
      </c>
      <c r="QMT65" s="7" t="s">
        <v>90</v>
      </c>
      <c r="QMU65" s="2" t="e">
        <f>SUM([3]Sheet1!#REF!)</f>
        <v>#REF!</v>
      </c>
      <c r="QMV65" s="11">
        <v>1</v>
      </c>
      <c r="QMW65" s="4" t="e">
        <f t="shared" ref="QMW65" si="1483">SUM(QMU65:QMV65)</f>
        <v>#REF!</v>
      </c>
      <c r="QMX65" s="4" t="s">
        <v>109</v>
      </c>
      <c r="QMY65" s="5"/>
      <c r="QMZ65" s="5"/>
      <c r="QNA65" s="6">
        <v>132303228</v>
      </c>
      <c r="QNB65" s="7" t="s">
        <v>90</v>
      </c>
      <c r="QNC65" s="2" t="e">
        <f>SUM([3]Sheet1!#REF!)</f>
        <v>#REF!</v>
      </c>
      <c r="QND65" s="11">
        <v>1</v>
      </c>
      <c r="QNE65" s="4" t="e">
        <f t="shared" ref="QNE65" si="1484">SUM(QNC65:QND65)</f>
        <v>#REF!</v>
      </c>
      <c r="QNF65" s="4" t="s">
        <v>109</v>
      </c>
      <c r="QNG65" s="5"/>
      <c r="QNH65" s="5"/>
      <c r="QNI65" s="6">
        <v>132303228</v>
      </c>
      <c r="QNJ65" s="7" t="s">
        <v>90</v>
      </c>
      <c r="QNK65" s="2" t="e">
        <f>SUM([3]Sheet1!#REF!)</f>
        <v>#REF!</v>
      </c>
      <c r="QNL65" s="11">
        <v>1</v>
      </c>
      <c r="QNM65" s="4" t="e">
        <f t="shared" ref="QNM65" si="1485">SUM(QNK65:QNL65)</f>
        <v>#REF!</v>
      </c>
      <c r="QNN65" s="4" t="s">
        <v>109</v>
      </c>
      <c r="QNO65" s="5"/>
      <c r="QNP65" s="5"/>
      <c r="QNQ65" s="6">
        <v>132303228</v>
      </c>
      <c r="QNR65" s="7" t="s">
        <v>90</v>
      </c>
      <c r="QNS65" s="2" t="e">
        <f>SUM([3]Sheet1!#REF!)</f>
        <v>#REF!</v>
      </c>
      <c r="QNT65" s="11">
        <v>1</v>
      </c>
      <c r="QNU65" s="4" t="e">
        <f t="shared" ref="QNU65" si="1486">SUM(QNS65:QNT65)</f>
        <v>#REF!</v>
      </c>
      <c r="QNV65" s="4" t="s">
        <v>109</v>
      </c>
      <c r="QNW65" s="5"/>
      <c r="QNX65" s="5"/>
      <c r="QNY65" s="6">
        <v>132303228</v>
      </c>
      <c r="QNZ65" s="7" t="s">
        <v>90</v>
      </c>
      <c r="QOA65" s="2" t="e">
        <f>SUM([3]Sheet1!#REF!)</f>
        <v>#REF!</v>
      </c>
      <c r="QOB65" s="11">
        <v>1</v>
      </c>
      <c r="QOC65" s="4" t="e">
        <f t="shared" ref="QOC65" si="1487">SUM(QOA65:QOB65)</f>
        <v>#REF!</v>
      </c>
      <c r="QOD65" s="4" t="s">
        <v>109</v>
      </c>
      <c r="QOE65" s="5"/>
      <c r="QOF65" s="5"/>
      <c r="QOG65" s="6">
        <v>132303228</v>
      </c>
      <c r="QOH65" s="7" t="s">
        <v>90</v>
      </c>
      <c r="QOI65" s="2" t="e">
        <f>SUM([3]Sheet1!#REF!)</f>
        <v>#REF!</v>
      </c>
      <c r="QOJ65" s="11">
        <v>1</v>
      </c>
      <c r="QOK65" s="4" t="e">
        <f t="shared" ref="QOK65" si="1488">SUM(QOI65:QOJ65)</f>
        <v>#REF!</v>
      </c>
      <c r="QOL65" s="4" t="s">
        <v>109</v>
      </c>
      <c r="QOM65" s="5"/>
      <c r="QON65" s="5"/>
      <c r="QOO65" s="6">
        <v>132303228</v>
      </c>
      <c r="QOP65" s="7" t="s">
        <v>90</v>
      </c>
      <c r="QOQ65" s="2" t="e">
        <f>SUM([3]Sheet1!#REF!)</f>
        <v>#REF!</v>
      </c>
      <c r="QOR65" s="11">
        <v>1</v>
      </c>
      <c r="QOS65" s="4" t="e">
        <f t="shared" ref="QOS65" si="1489">SUM(QOQ65:QOR65)</f>
        <v>#REF!</v>
      </c>
      <c r="QOT65" s="4" t="s">
        <v>109</v>
      </c>
      <c r="QOU65" s="5"/>
      <c r="QOV65" s="5"/>
      <c r="QOW65" s="6">
        <v>132303228</v>
      </c>
      <c r="QOX65" s="7" t="s">
        <v>90</v>
      </c>
      <c r="QOY65" s="2" t="e">
        <f>SUM([3]Sheet1!#REF!)</f>
        <v>#REF!</v>
      </c>
      <c r="QOZ65" s="11">
        <v>1</v>
      </c>
      <c r="QPA65" s="4" t="e">
        <f t="shared" ref="QPA65" si="1490">SUM(QOY65:QOZ65)</f>
        <v>#REF!</v>
      </c>
      <c r="QPB65" s="4" t="s">
        <v>109</v>
      </c>
      <c r="QPC65" s="5"/>
      <c r="QPD65" s="5"/>
      <c r="QPE65" s="6">
        <v>132303228</v>
      </c>
      <c r="QPF65" s="7" t="s">
        <v>90</v>
      </c>
      <c r="QPG65" s="2" t="e">
        <f>SUM([3]Sheet1!#REF!)</f>
        <v>#REF!</v>
      </c>
      <c r="QPH65" s="11">
        <v>1</v>
      </c>
      <c r="QPI65" s="4" t="e">
        <f t="shared" ref="QPI65" si="1491">SUM(QPG65:QPH65)</f>
        <v>#REF!</v>
      </c>
      <c r="QPJ65" s="4" t="s">
        <v>109</v>
      </c>
      <c r="QPK65" s="5"/>
      <c r="QPL65" s="5"/>
      <c r="QPM65" s="6">
        <v>132303228</v>
      </c>
      <c r="QPN65" s="7" t="s">
        <v>90</v>
      </c>
      <c r="QPO65" s="2" t="e">
        <f>SUM([3]Sheet1!#REF!)</f>
        <v>#REF!</v>
      </c>
      <c r="QPP65" s="11">
        <v>1</v>
      </c>
      <c r="QPQ65" s="4" t="e">
        <f t="shared" ref="QPQ65" si="1492">SUM(QPO65:QPP65)</f>
        <v>#REF!</v>
      </c>
      <c r="QPR65" s="4" t="s">
        <v>109</v>
      </c>
      <c r="QPS65" s="5"/>
      <c r="QPT65" s="5"/>
      <c r="QPU65" s="6">
        <v>132303228</v>
      </c>
      <c r="QPV65" s="7" t="s">
        <v>90</v>
      </c>
      <c r="QPW65" s="2" t="e">
        <f>SUM([3]Sheet1!#REF!)</f>
        <v>#REF!</v>
      </c>
      <c r="QPX65" s="11">
        <v>1</v>
      </c>
      <c r="QPY65" s="4" t="e">
        <f t="shared" ref="QPY65" si="1493">SUM(QPW65:QPX65)</f>
        <v>#REF!</v>
      </c>
      <c r="QPZ65" s="4" t="s">
        <v>109</v>
      </c>
      <c r="QQA65" s="5"/>
      <c r="QQB65" s="5"/>
      <c r="QQC65" s="6">
        <v>132303228</v>
      </c>
      <c r="QQD65" s="7" t="s">
        <v>90</v>
      </c>
      <c r="QQE65" s="2" t="e">
        <f>SUM([3]Sheet1!#REF!)</f>
        <v>#REF!</v>
      </c>
      <c r="QQF65" s="11">
        <v>1</v>
      </c>
      <c r="QQG65" s="4" t="e">
        <f t="shared" ref="QQG65" si="1494">SUM(QQE65:QQF65)</f>
        <v>#REF!</v>
      </c>
      <c r="QQH65" s="4" t="s">
        <v>109</v>
      </c>
      <c r="QQI65" s="5"/>
      <c r="QQJ65" s="5"/>
      <c r="QQK65" s="6">
        <v>132303228</v>
      </c>
      <c r="QQL65" s="7" t="s">
        <v>90</v>
      </c>
      <c r="QQM65" s="2" t="e">
        <f>SUM([3]Sheet1!#REF!)</f>
        <v>#REF!</v>
      </c>
      <c r="QQN65" s="11">
        <v>1</v>
      </c>
      <c r="QQO65" s="4" t="e">
        <f t="shared" ref="QQO65" si="1495">SUM(QQM65:QQN65)</f>
        <v>#REF!</v>
      </c>
      <c r="QQP65" s="4" t="s">
        <v>109</v>
      </c>
      <c r="QQQ65" s="5"/>
      <c r="QQR65" s="5"/>
      <c r="QQS65" s="6">
        <v>132303228</v>
      </c>
      <c r="QQT65" s="7" t="s">
        <v>90</v>
      </c>
      <c r="QQU65" s="2" t="e">
        <f>SUM([3]Sheet1!#REF!)</f>
        <v>#REF!</v>
      </c>
      <c r="QQV65" s="11">
        <v>1</v>
      </c>
      <c r="QQW65" s="4" t="e">
        <f t="shared" ref="QQW65" si="1496">SUM(QQU65:QQV65)</f>
        <v>#REF!</v>
      </c>
      <c r="QQX65" s="4" t="s">
        <v>109</v>
      </c>
      <c r="QQY65" s="5"/>
      <c r="QQZ65" s="5"/>
      <c r="QRA65" s="6">
        <v>132303228</v>
      </c>
      <c r="QRB65" s="7" t="s">
        <v>90</v>
      </c>
      <c r="QRC65" s="2" t="e">
        <f>SUM([3]Sheet1!#REF!)</f>
        <v>#REF!</v>
      </c>
      <c r="QRD65" s="11">
        <v>1</v>
      </c>
      <c r="QRE65" s="4" t="e">
        <f t="shared" ref="QRE65" si="1497">SUM(QRC65:QRD65)</f>
        <v>#REF!</v>
      </c>
      <c r="QRF65" s="4" t="s">
        <v>109</v>
      </c>
      <c r="QRG65" s="5"/>
      <c r="QRH65" s="5"/>
      <c r="QRI65" s="6">
        <v>132303228</v>
      </c>
      <c r="QRJ65" s="7" t="s">
        <v>90</v>
      </c>
      <c r="QRK65" s="2" t="e">
        <f>SUM([3]Sheet1!#REF!)</f>
        <v>#REF!</v>
      </c>
      <c r="QRL65" s="11">
        <v>1</v>
      </c>
      <c r="QRM65" s="4" t="e">
        <f t="shared" ref="QRM65" si="1498">SUM(QRK65:QRL65)</f>
        <v>#REF!</v>
      </c>
      <c r="QRN65" s="4" t="s">
        <v>109</v>
      </c>
      <c r="QRO65" s="5"/>
      <c r="QRP65" s="5"/>
      <c r="QRQ65" s="6">
        <v>132303228</v>
      </c>
      <c r="QRR65" s="7" t="s">
        <v>90</v>
      </c>
      <c r="QRS65" s="2" t="e">
        <f>SUM([3]Sheet1!#REF!)</f>
        <v>#REF!</v>
      </c>
      <c r="QRT65" s="11">
        <v>1</v>
      </c>
      <c r="QRU65" s="4" t="e">
        <f t="shared" ref="QRU65" si="1499">SUM(QRS65:QRT65)</f>
        <v>#REF!</v>
      </c>
      <c r="QRV65" s="4" t="s">
        <v>109</v>
      </c>
      <c r="QRW65" s="5"/>
      <c r="QRX65" s="5"/>
      <c r="QRY65" s="6">
        <v>132303228</v>
      </c>
      <c r="QRZ65" s="7" t="s">
        <v>90</v>
      </c>
      <c r="QSA65" s="2" t="e">
        <f>SUM([3]Sheet1!#REF!)</f>
        <v>#REF!</v>
      </c>
      <c r="QSB65" s="11">
        <v>1</v>
      </c>
      <c r="QSC65" s="4" t="e">
        <f t="shared" ref="QSC65" si="1500">SUM(QSA65:QSB65)</f>
        <v>#REF!</v>
      </c>
      <c r="QSD65" s="4" t="s">
        <v>109</v>
      </c>
      <c r="QSE65" s="5"/>
      <c r="QSF65" s="5"/>
      <c r="QSG65" s="6">
        <v>132303228</v>
      </c>
      <c r="QSH65" s="7" t="s">
        <v>90</v>
      </c>
      <c r="QSI65" s="2" t="e">
        <f>SUM([3]Sheet1!#REF!)</f>
        <v>#REF!</v>
      </c>
      <c r="QSJ65" s="11">
        <v>1</v>
      </c>
      <c r="QSK65" s="4" t="e">
        <f t="shared" ref="QSK65" si="1501">SUM(QSI65:QSJ65)</f>
        <v>#REF!</v>
      </c>
      <c r="QSL65" s="4" t="s">
        <v>109</v>
      </c>
      <c r="QSM65" s="5"/>
      <c r="QSN65" s="5"/>
      <c r="QSO65" s="6">
        <v>132303228</v>
      </c>
      <c r="QSP65" s="7" t="s">
        <v>90</v>
      </c>
      <c r="QSQ65" s="2" t="e">
        <f>SUM([3]Sheet1!#REF!)</f>
        <v>#REF!</v>
      </c>
      <c r="QSR65" s="11">
        <v>1</v>
      </c>
      <c r="QSS65" s="4" t="e">
        <f t="shared" ref="QSS65" si="1502">SUM(QSQ65:QSR65)</f>
        <v>#REF!</v>
      </c>
      <c r="QST65" s="4" t="s">
        <v>109</v>
      </c>
      <c r="QSU65" s="5"/>
      <c r="QSV65" s="5"/>
      <c r="QSW65" s="6">
        <v>132303228</v>
      </c>
      <c r="QSX65" s="7" t="s">
        <v>90</v>
      </c>
      <c r="QSY65" s="2" t="e">
        <f>SUM([3]Sheet1!#REF!)</f>
        <v>#REF!</v>
      </c>
      <c r="QSZ65" s="11">
        <v>1</v>
      </c>
      <c r="QTA65" s="4" t="e">
        <f t="shared" ref="QTA65" si="1503">SUM(QSY65:QSZ65)</f>
        <v>#REF!</v>
      </c>
      <c r="QTB65" s="4" t="s">
        <v>109</v>
      </c>
      <c r="QTC65" s="5"/>
      <c r="QTD65" s="5"/>
      <c r="QTE65" s="6">
        <v>132303228</v>
      </c>
      <c r="QTF65" s="7" t="s">
        <v>90</v>
      </c>
      <c r="QTG65" s="2" t="e">
        <f>SUM([3]Sheet1!#REF!)</f>
        <v>#REF!</v>
      </c>
      <c r="QTH65" s="11">
        <v>1</v>
      </c>
      <c r="QTI65" s="4" t="e">
        <f t="shared" ref="QTI65" si="1504">SUM(QTG65:QTH65)</f>
        <v>#REF!</v>
      </c>
      <c r="QTJ65" s="4" t="s">
        <v>109</v>
      </c>
      <c r="QTK65" s="5"/>
      <c r="QTL65" s="5"/>
      <c r="QTM65" s="6">
        <v>132303228</v>
      </c>
      <c r="QTN65" s="7" t="s">
        <v>90</v>
      </c>
      <c r="QTO65" s="2" t="e">
        <f>SUM([3]Sheet1!#REF!)</f>
        <v>#REF!</v>
      </c>
      <c r="QTP65" s="11">
        <v>1</v>
      </c>
      <c r="QTQ65" s="4" t="e">
        <f t="shared" ref="QTQ65" si="1505">SUM(QTO65:QTP65)</f>
        <v>#REF!</v>
      </c>
      <c r="QTR65" s="4" t="s">
        <v>109</v>
      </c>
      <c r="QTS65" s="5"/>
      <c r="QTT65" s="5"/>
      <c r="QTU65" s="6">
        <v>132303228</v>
      </c>
      <c r="QTV65" s="7" t="s">
        <v>90</v>
      </c>
      <c r="QTW65" s="2" t="e">
        <f>SUM([3]Sheet1!#REF!)</f>
        <v>#REF!</v>
      </c>
      <c r="QTX65" s="11">
        <v>1</v>
      </c>
      <c r="QTY65" s="4" t="e">
        <f t="shared" ref="QTY65" si="1506">SUM(QTW65:QTX65)</f>
        <v>#REF!</v>
      </c>
      <c r="QTZ65" s="4" t="s">
        <v>109</v>
      </c>
      <c r="QUA65" s="5"/>
      <c r="QUB65" s="5"/>
      <c r="QUC65" s="6">
        <v>132303228</v>
      </c>
      <c r="QUD65" s="7" t="s">
        <v>90</v>
      </c>
      <c r="QUE65" s="2" t="e">
        <f>SUM([3]Sheet1!#REF!)</f>
        <v>#REF!</v>
      </c>
      <c r="QUF65" s="11">
        <v>1</v>
      </c>
      <c r="QUG65" s="4" t="e">
        <f t="shared" ref="QUG65" si="1507">SUM(QUE65:QUF65)</f>
        <v>#REF!</v>
      </c>
      <c r="QUH65" s="4" t="s">
        <v>109</v>
      </c>
      <c r="QUI65" s="5"/>
      <c r="QUJ65" s="5"/>
      <c r="QUK65" s="6">
        <v>132303228</v>
      </c>
      <c r="QUL65" s="7" t="s">
        <v>90</v>
      </c>
      <c r="QUM65" s="2" t="e">
        <f>SUM([3]Sheet1!#REF!)</f>
        <v>#REF!</v>
      </c>
      <c r="QUN65" s="11">
        <v>1</v>
      </c>
      <c r="QUO65" s="4" t="e">
        <f t="shared" ref="QUO65" si="1508">SUM(QUM65:QUN65)</f>
        <v>#REF!</v>
      </c>
      <c r="QUP65" s="4" t="s">
        <v>109</v>
      </c>
      <c r="QUQ65" s="5"/>
      <c r="QUR65" s="5"/>
      <c r="QUS65" s="6">
        <v>132303228</v>
      </c>
      <c r="QUT65" s="7" t="s">
        <v>90</v>
      </c>
      <c r="QUU65" s="2" t="e">
        <f>SUM([3]Sheet1!#REF!)</f>
        <v>#REF!</v>
      </c>
      <c r="QUV65" s="11">
        <v>1</v>
      </c>
      <c r="QUW65" s="4" t="e">
        <f t="shared" ref="QUW65" si="1509">SUM(QUU65:QUV65)</f>
        <v>#REF!</v>
      </c>
      <c r="QUX65" s="4" t="s">
        <v>109</v>
      </c>
      <c r="QUY65" s="5"/>
      <c r="QUZ65" s="5"/>
      <c r="QVA65" s="6">
        <v>132303228</v>
      </c>
      <c r="QVB65" s="7" t="s">
        <v>90</v>
      </c>
      <c r="QVC65" s="2" t="e">
        <f>SUM([3]Sheet1!#REF!)</f>
        <v>#REF!</v>
      </c>
      <c r="QVD65" s="11">
        <v>1</v>
      </c>
      <c r="QVE65" s="4" t="e">
        <f t="shared" ref="QVE65" si="1510">SUM(QVC65:QVD65)</f>
        <v>#REF!</v>
      </c>
      <c r="QVF65" s="4" t="s">
        <v>109</v>
      </c>
      <c r="QVG65" s="5"/>
      <c r="QVH65" s="5"/>
      <c r="QVI65" s="6">
        <v>132303228</v>
      </c>
      <c r="QVJ65" s="7" t="s">
        <v>90</v>
      </c>
      <c r="QVK65" s="2" t="e">
        <f>SUM([3]Sheet1!#REF!)</f>
        <v>#REF!</v>
      </c>
      <c r="QVL65" s="11">
        <v>1</v>
      </c>
      <c r="QVM65" s="4" t="e">
        <f t="shared" ref="QVM65" si="1511">SUM(QVK65:QVL65)</f>
        <v>#REF!</v>
      </c>
      <c r="QVN65" s="4" t="s">
        <v>109</v>
      </c>
      <c r="QVO65" s="5"/>
      <c r="QVP65" s="5"/>
      <c r="QVQ65" s="6">
        <v>132303228</v>
      </c>
      <c r="QVR65" s="7" t="s">
        <v>90</v>
      </c>
      <c r="QVS65" s="2" t="e">
        <f>SUM([3]Sheet1!#REF!)</f>
        <v>#REF!</v>
      </c>
      <c r="QVT65" s="11">
        <v>1</v>
      </c>
      <c r="QVU65" s="4" t="e">
        <f t="shared" ref="QVU65" si="1512">SUM(QVS65:QVT65)</f>
        <v>#REF!</v>
      </c>
      <c r="QVV65" s="4" t="s">
        <v>109</v>
      </c>
      <c r="QVW65" s="5"/>
      <c r="QVX65" s="5"/>
      <c r="QVY65" s="6">
        <v>132303228</v>
      </c>
      <c r="QVZ65" s="7" t="s">
        <v>90</v>
      </c>
      <c r="QWA65" s="2" t="e">
        <f>SUM([3]Sheet1!#REF!)</f>
        <v>#REF!</v>
      </c>
      <c r="QWB65" s="11">
        <v>1</v>
      </c>
      <c r="QWC65" s="4" t="e">
        <f t="shared" ref="QWC65" si="1513">SUM(QWA65:QWB65)</f>
        <v>#REF!</v>
      </c>
      <c r="QWD65" s="4" t="s">
        <v>109</v>
      </c>
      <c r="QWE65" s="5"/>
      <c r="QWF65" s="5"/>
      <c r="QWG65" s="6">
        <v>132303228</v>
      </c>
      <c r="QWH65" s="7" t="s">
        <v>90</v>
      </c>
      <c r="QWI65" s="2" t="e">
        <f>SUM([3]Sheet1!#REF!)</f>
        <v>#REF!</v>
      </c>
      <c r="QWJ65" s="11">
        <v>1</v>
      </c>
      <c r="QWK65" s="4" t="e">
        <f t="shared" ref="QWK65" si="1514">SUM(QWI65:QWJ65)</f>
        <v>#REF!</v>
      </c>
      <c r="QWL65" s="4" t="s">
        <v>109</v>
      </c>
      <c r="QWM65" s="5"/>
      <c r="QWN65" s="5"/>
      <c r="QWO65" s="6">
        <v>132303228</v>
      </c>
      <c r="QWP65" s="7" t="s">
        <v>90</v>
      </c>
      <c r="QWQ65" s="2" t="e">
        <f>SUM([3]Sheet1!#REF!)</f>
        <v>#REF!</v>
      </c>
      <c r="QWR65" s="11">
        <v>1</v>
      </c>
      <c r="QWS65" s="4" t="e">
        <f t="shared" ref="QWS65" si="1515">SUM(QWQ65:QWR65)</f>
        <v>#REF!</v>
      </c>
      <c r="QWT65" s="4" t="s">
        <v>109</v>
      </c>
      <c r="QWU65" s="5"/>
      <c r="QWV65" s="5"/>
      <c r="QWW65" s="6">
        <v>132303228</v>
      </c>
      <c r="QWX65" s="7" t="s">
        <v>90</v>
      </c>
      <c r="QWY65" s="2" t="e">
        <f>SUM([3]Sheet1!#REF!)</f>
        <v>#REF!</v>
      </c>
      <c r="QWZ65" s="11">
        <v>1</v>
      </c>
      <c r="QXA65" s="4" t="e">
        <f t="shared" ref="QXA65" si="1516">SUM(QWY65:QWZ65)</f>
        <v>#REF!</v>
      </c>
      <c r="QXB65" s="4" t="s">
        <v>109</v>
      </c>
      <c r="QXC65" s="5"/>
      <c r="QXD65" s="5"/>
      <c r="QXE65" s="6">
        <v>132303228</v>
      </c>
      <c r="QXF65" s="7" t="s">
        <v>90</v>
      </c>
      <c r="QXG65" s="2" t="e">
        <f>SUM([3]Sheet1!#REF!)</f>
        <v>#REF!</v>
      </c>
      <c r="QXH65" s="11">
        <v>1</v>
      </c>
      <c r="QXI65" s="4" t="e">
        <f t="shared" ref="QXI65" si="1517">SUM(QXG65:QXH65)</f>
        <v>#REF!</v>
      </c>
      <c r="QXJ65" s="4" t="s">
        <v>109</v>
      </c>
      <c r="QXK65" s="5"/>
      <c r="QXL65" s="5"/>
      <c r="QXM65" s="6">
        <v>132303228</v>
      </c>
      <c r="QXN65" s="7" t="s">
        <v>90</v>
      </c>
      <c r="QXO65" s="2" t="e">
        <f>SUM([3]Sheet1!#REF!)</f>
        <v>#REF!</v>
      </c>
      <c r="QXP65" s="11">
        <v>1</v>
      </c>
      <c r="QXQ65" s="4" t="e">
        <f t="shared" ref="QXQ65" si="1518">SUM(QXO65:QXP65)</f>
        <v>#REF!</v>
      </c>
      <c r="QXR65" s="4" t="s">
        <v>109</v>
      </c>
      <c r="QXS65" s="5"/>
      <c r="QXT65" s="5"/>
      <c r="QXU65" s="6">
        <v>132303228</v>
      </c>
      <c r="QXV65" s="7" t="s">
        <v>90</v>
      </c>
      <c r="QXW65" s="2" t="e">
        <f>SUM([3]Sheet1!#REF!)</f>
        <v>#REF!</v>
      </c>
      <c r="QXX65" s="11">
        <v>1</v>
      </c>
      <c r="QXY65" s="4" t="e">
        <f t="shared" ref="QXY65" si="1519">SUM(QXW65:QXX65)</f>
        <v>#REF!</v>
      </c>
      <c r="QXZ65" s="4" t="s">
        <v>109</v>
      </c>
      <c r="QYA65" s="5"/>
      <c r="QYB65" s="5"/>
      <c r="QYC65" s="6">
        <v>132303228</v>
      </c>
      <c r="QYD65" s="7" t="s">
        <v>90</v>
      </c>
      <c r="QYE65" s="2" t="e">
        <f>SUM([3]Sheet1!#REF!)</f>
        <v>#REF!</v>
      </c>
      <c r="QYF65" s="11">
        <v>1</v>
      </c>
      <c r="QYG65" s="4" t="e">
        <f t="shared" ref="QYG65" si="1520">SUM(QYE65:QYF65)</f>
        <v>#REF!</v>
      </c>
      <c r="QYH65" s="4" t="s">
        <v>109</v>
      </c>
      <c r="QYI65" s="5"/>
      <c r="QYJ65" s="5"/>
      <c r="QYK65" s="6">
        <v>132303228</v>
      </c>
      <c r="QYL65" s="7" t="s">
        <v>90</v>
      </c>
      <c r="QYM65" s="2" t="e">
        <f>SUM([3]Sheet1!#REF!)</f>
        <v>#REF!</v>
      </c>
      <c r="QYN65" s="11">
        <v>1</v>
      </c>
      <c r="QYO65" s="4" t="e">
        <f t="shared" ref="QYO65" si="1521">SUM(QYM65:QYN65)</f>
        <v>#REF!</v>
      </c>
      <c r="QYP65" s="4" t="s">
        <v>109</v>
      </c>
      <c r="QYQ65" s="5"/>
      <c r="QYR65" s="5"/>
      <c r="QYS65" s="6">
        <v>132303228</v>
      </c>
      <c r="QYT65" s="7" t="s">
        <v>90</v>
      </c>
      <c r="QYU65" s="2" t="e">
        <f>SUM([3]Sheet1!#REF!)</f>
        <v>#REF!</v>
      </c>
      <c r="QYV65" s="11">
        <v>1</v>
      </c>
      <c r="QYW65" s="4" t="e">
        <f t="shared" ref="QYW65" si="1522">SUM(QYU65:QYV65)</f>
        <v>#REF!</v>
      </c>
      <c r="QYX65" s="4" t="s">
        <v>109</v>
      </c>
      <c r="QYY65" s="5"/>
      <c r="QYZ65" s="5"/>
      <c r="QZA65" s="6">
        <v>132303228</v>
      </c>
      <c r="QZB65" s="7" t="s">
        <v>90</v>
      </c>
      <c r="QZC65" s="2" t="e">
        <f>SUM([3]Sheet1!#REF!)</f>
        <v>#REF!</v>
      </c>
      <c r="QZD65" s="11">
        <v>1</v>
      </c>
      <c r="QZE65" s="4" t="e">
        <f t="shared" ref="QZE65" si="1523">SUM(QZC65:QZD65)</f>
        <v>#REF!</v>
      </c>
      <c r="QZF65" s="4" t="s">
        <v>109</v>
      </c>
      <c r="QZG65" s="5"/>
      <c r="QZH65" s="5"/>
      <c r="QZI65" s="6">
        <v>132303228</v>
      </c>
      <c r="QZJ65" s="7" t="s">
        <v>90</v>
      </c>
      <c r="QZK65" s="2" t="e">
        <f>SUM([3]Sheet1!#REF!)</f>
        <v>#REF!</v>
      </c>
      <c r="QZL65" s="11">
        <v>1</v>
      </c>
      <c r="QZM65" s="4" t="e">
        <f t="shared" ref="QZM65" si="1524">SUM(QZK65:QZL65)</f>
        <v>#REF!</v>
      </c>
      <c r="QZN65" s="4" t="s">
        <v>109</v>
      </c>
      <c r="QZO65" s="5"/>
      <c r="QZP65" s="5"/>
      <c r="QZQ65" s="6">
        <v>132303228</v>
      </c>
      <c r="QZR65" s="7" t="s">
        <v>90</v>
      </c>
      <c r="QZS65" s="2" t="e">
        <f>SUM([3]Sheet1!#REF!)</f>
        <v>#REF!</v>
      </c>
      <c r="QZT65" s="11">
        <v>1</v>
      </c>
      <c r="QZU65" s="4" t="e">
        <f t="shared" ref="QZU65" si="1525">SUM(QZS65:QZT65)</f>
        <v>#REF!</v>
      </c>
      <c r="QZV65" s="4" t="s">
        <v>109</v>
      </c>
      <c r="QZW65" s="5"/>
      <c r="QZX65" s="5"/>
      <c r="QZY65" s="6">
        <v>132303228</v>
      </c>
      <c r="QZZ65" s="7" t="s">
        <v>90</v>
      </c>
      <c r="RAA65" s="2" t="e">
        <f>SUM([3]Sheet1!#REF!)</f>
        <v>#REF!</v>
      </c>
      <c r="RAB65" s="11">
        <v>1</v>
      </c>
      <c r="RAC65" s="4" t="e">
        <f t="shared" ref="RAC65" si="1526">SUM(RAA65:RAB65)</f>
        <v>#REF!</v>
      </c>
      <c r="RAD65" s="4" t="s">
        <v>109</v>
      </c>
      <c r="RAE65" s="5"/>
      <c r="RAF65" s="5"/>
      <c r="RAG65" s="6">
        <v>132303228</v>
      </c>
      <c r="RAH65" s="7" t="s">
        <v>90</v>
      </c>
      <c r="RAI65" s="2" t="e">
        <f>SUM([3]Sheet1!#REF!)</f>
        <v>#REF!</v>
      </c>
      <c r="RAJ65" s="11">
        <v>1</v>
      </c>
      <c r="RAK65" s="4" t="e">
        <f t="shared" ref="RAK65" si="1527">SUM(RAI65:RAJ65)</f>
        <v>#REF!</v>
      </c>
      <c r="RAL65" s="4" t="s">
        <v>109</v>
      </c>
      <c r="RAM65" s="5"/>
      <c r="RAN65" s="5"/>
      <c r="RAO65" s="6">
        <v>132303228</v>
      </c>
      <c r="RAP65" s="7" t="s">
        <v>90</v>
      </c>
      <c r="RAQ65" s="2" t="e">
        <f>SUM([3]Sheet1!#REF!)</f>
        <v>#REF!</v>
      </c>
      <c r="RAR65" s="11">
        <v>1</v>
      </c>
      <c r="RAS65" s="4" t="e">
        <f t="shared" ref="RAS65" si="1528">SUM(RAQ65:RAR65)</f>
        <v>#REF!</v>
      </c>
      <c r="RAT65" s="4" t="s">
        <v>109</v>
      </c>
      <c r="RAU65" s="5"/>
      <c r="RAV65" s="5"/>
      <c r="RAW65" s="6">
        <v>132303228</v>
      </c>
      <c r="RAX65" s="7" t="s">
        <v>90</v>
      </c>
      <c r="RAY65" s="2" t="e">
        <f>SUM([3]Sheet1!#REF!)</f>
        <v>#REF!</v>
      </c>
      <c r="RAZ65" s="11">
        <v>1</v>
      </c>
      <c r="RBA65" s="4" t="e">
        <f t="shared" ref="RBA65" si="1529">SUM(RAY65:RAZ65)</f>
        <v>#REF!</v>
      </c>
      <c r="RBB65" s="4" t="s">
        <v>109</v>
      </c>
      <c r="RBC65" s="5"/>
      <c r="RBD65" s="5"/>
      <c r="RBE65" s="6">
        <v>132303228</v>
      </c>
      <c r="RBF65" s="7" t="s">
        <v>90</v>
      </c>
      <c r="RBG65" s="2" t="e">
        <f>SUM([3]Sheet1!#REF!)</f>
        <v>#REF!</v>
      </c>
      <c r="RBH65" s="11">
        <v>1</v>
      </c>
      <c r="RBI65" s="4" t="e">
        <f t="shared" ref="RBI65" si="1530">SUM(RBG65:RBH65)</f>
        <v>#REF!</v>
      </c>
      <c r="RBJ65" s="4" t="s">
        <v>109</v>
      </c>
      <c r="RBK65" s="5"/>
      <c r="RBL65" s="5"/>
      <c r="RBM65" s="6">
        <v>132303228</v>
      </c>
      <c r="RBN65" s="7" t="s">
        <v>90</v>
      </c>
      <c r="RBO65" s="2" t="e">
        <f>SUM([3]Sheet1!#REF!)</f>
        <v>#REF!</v>
      </c>
      <c r="RBP65" s="11">
        <v>1</v>
      </c>
      <c r="RBQ65" s="4" t="e">
        <f t="shared" ref="RBQ65" si="1531">SUM(RBO65:RBP65)</f>
        <v>#REF!</v>
      </c>
      <c r="RBR65" s="4" t="s">
        <v>109</v>
      </c>
      <c r="RBS65" s="5"/>
      <c r="RBT65" s="5"/>
      <c r="RBU65" s="6">
        <v>132303228</v>
      </c>
      <c r="RBV65" s="7" t="s">
        <v>90</v>
      </c>
      <c r="RBW65" s="2" t="e">
        <f>SUM([3]Sheet1!#REF!)</f>
        <v>#REF!</v>
      </c>
      <c r="RBX65" s="11">
        <v>1</v>
      </c>
      <c r="RBY65" s="4" t="e">
        <f t="shared" ref="RBY65" si="1532">SUM(RBW65:RBX65)</f>
        <v>#REF!</v>
      </c>
      <c r="RBZ65" s="4" t="s">
        <v>109</v>
      </c>
      <c r="RCA65" s="5"/>
      <c r="RCB65" s="5"/>
      <c r="RCC65" s="6">
        <v>132303228</v>
      </c>
      <c r="RCD65" s="7" t="s">
        <v>90</v>
      </c>
      <c r="RCE65" s="2" t="e">
        <f>SUM([3]Sheet1!#REF!)</f>
        <v>#REF!</v>
      </c>
      <c r="RCF65" s="11">
        <v>1</v>
      </c>
      <c r="RCG65" s="4" t="e">
        <f t="shared" ref="RCG65" si="1533">SUM(RCE65:RCF65)</f>
        <v>#REF!</v>
      </c>
      <c r="RCH65" s="4" t="s">
        <v>109</v>
      </c>
      <c r="RCI65" s="5"/>
      <c r="RCJ65" s="5"/>
      <c r="RCK65" s="6">
        <v>132303228</v>
      </c>
      <c r="RCL65" s="7" t="s">
        <v>90</v>
      </c>
      <c r="RCM65" s="2" t="e">
        <f>SUM([3]Sheet1!#REF!)</f>
        <v>#REF!</v>
      </c>
      <c r="RCN65" s="11">
        <v>1</v>
      </c>
      <c r="RCO65" s="4" t="e">
        <f t="shared" ref="RCO65" si="1534">SUM(RCM65:RCN65)</f>
        <v>#REF!</v>
      </c>
      <c r="RCP65" s="4" t="s">
        <v>109</v>
      </c>
      <c r="RCQ65" s="5"/>
      <c r="RCR65" s="5"/>
      <c r="RCS65" s="6">
        <v>132303228</v>
      </c>
      <c r="RCT65" s="7" t="s">
        <v>90</v>
      </c>
      <c r="RCU65" s="2" t="e">
        <f>SUM([3]Sheet1!#REF!)</f>
        <v>#REF!</v>
      </c>
      <c r="RCV65" s="11">
        <v>1</v>
      </c>
      <c r="RCW65" s="4" t="e">
        <f t="shared" ref="RCW65" si="1535">SUM(RCU65:RCV65)</f>
        <v>#REF!</v>
      </c>
      <c r="RCX65" s="4" t="s">
        <v>109</v>
      </c>
      <c r="RCY65" s="5"/>
      <c r="RCZ65" s="5"/>
      <c r="RDA65" s="6">
        <v>132303228</v>
      </c>
      <c r="RDB65" s="7" t="s">
        <v>90</v>
      </c>
      <c r="RDC65" s="2" t="e">
        <f>SUM([3]Sheet1!#REF!)</f>
        <v>#REF!</v>
      </c>
      <c r="RDD65" s="11">
        <v>1</v>
      </c>
      <c r="RDE65" s="4" t="e">
        <f t="shared" ref="RDE65" si="1536">SUM(RDC65:RDD65)</f>
        <v>#REF!</v>
      </c>
      <c r="RDF65" s="4" t="s">
        <v>109</v>
      </c>
      <c r="RDG65" s="5"/>
      <c r="RDH65" s="5"/>
      <c r="RDI65" s="6">
        <v>132303228</v>
      </c>
      <c r="RDJ65" s="7" t="s">
        <v>90</v>
      </c>
      <c r="RDK65" s="2" t="e">
        <f>SUM([3]Sheet1!#REF!)</f>
        <v>#REF!</v>
      </c>
      <c r="RDL65" s="11">
        <v>1</v>
      </c>
      <c r="RDM65" s="4" t="e">
        <f t="shared" ref="RDM65" si="1537">SUM(RDK65:RDL65)</f>
        <v>#REF!</v>
      </c>
      <c r="RDN65" s="4" t="s">
        <v>109</v>
      </c>
      <c r="RDO65" s="5"/>
      <c r="RDP65" s="5"/>
      <c r="RDQ65" s="6">
        <v>132303228</v>
      </c>
      <c r="RDR65" s="7" t="s">
        <v>90</v>
      </c>
      <c r="RDS65" s="2" t="e">
        <f>SUM([3]Sheet1!#REF!)</f>
        <v>#REF!</v>
      </c>
      <c r="RDT65" s="11">
        <v>1</v>
      </c>
      <c r="RDU65" s="4" t="e">
        <f t="shared" ref="RDU65" si="1538">SUM(RDS65:RDT65)</f>
        <v>#REF!</v>
      </c>
      <c r="RDV65" s="4" t="s">
        <v>109</v>
      </c>
      <c r="RDW65" s="5"/>
      <c r="RDX65" s="5"/>
      <c r="RDY65" s="6">
        <v>132303228</v>
      </c>
      <c r="RDZ65" s="7" t="s">
        <v>90</v>
      </c>
      <c r="REA65" s="2" t="e">
        <f>SUM([3]Sheet1!#REF!)</f>
        <v>#REF!</v>
      </c>
      <c r="REB65" s="11">
        <v>1</v>
      </c>
      <c r="REC65" s="4" t="e">
        <f t="shared" ref="REC65" si="1539">SUM(REA65:REB65)</f>
        <v>#REF!</v>
      </c>
      <c r="RED65" s="4" t="s">
        <v>109</v>
      </c>
      <c r="REE65" s="5"/>
      <c r="REF65" s="5"/>
      <c r="REG65" s="6">
        <v>132303228</v>
      </c>
      <c r="REH65" s="7" t="s">
        <v>90</v>
      </c>
      <c r="REI65" s="2" t="e">
        <f>SUM([3]Sheet1!#REF!)</f>
        <v>#REF!</v>
      </c>
      <c r="REJ65" s="11">
        <v>1</v>
      </c>
      <c r="REK65" s="4" t="e">
        <f t="shared" ref="REK65" si="1540">SUM(REI65:REJ65)</f>
        <v>#REF!</v>
      </c>
      <c r="REL65" s="4" t="s">
        <v>109</v>
      </c>
      <c r="REM65" s="5"/>
      <c r="REN65" s="5"/>
      <c r="REO65" s="6">
        <v>132303228</v>
      </c>
      <c r="REP65" s="7" t="s">
        <v>90</v>
      </c>
      <c r="REQ65" s="2" t="e">
        <f>SUM([3]Sheet1!#REF!)</f>
        <v>#REF!</v>
      </c>
      <c r="RER65" s="11">
        <v>1</v>
      </c>
      <c r="RES65" s="4" t="e">
        <f t="shared" ref="RES65" si="1541">SUM(REQ65:RER65)</f>
        <v>#REF!</v>
      </c>
      <c r="RET65" s="4" t="s">
        <v>109</v>
      </c>
      <c r="REU65" s="5"/>
      <c r="REV65" s="5"/>
      <c r="REW65" s="6">
        <v>132303228</v>
      </c>
      <c r="REX65" s="7" t="s">
        <v>90</v>
      </c>
      <c r="REY65" s="2" t="e">
        <f>SUM([3]Sheet1!#REF!)</f>
        <v>#REF!</v>
      </c>
      <c r="REZ65" s="11">
        <v>1</v>
      </c>
      <c r="RFA65" s="4" t="e">
        <f t="shared" ref="RFA65" si="1542">SUM(REY65:REZ65)</f>
        <v>#REF!</v>
      </c>
      <c r="RFB65" s="4" t="s">
        <v>109</v>
      </c>
      <c r="RFC65" s="5"/>
      <c r="RFD65" s="5"/>
      <c r="RFE65" s="6">
        <v>132303228</v>
      </c>
      <c r="RFF65" s="7" t="s">
        <v>90</v>
      </c>
      <c r="RFG65" s="2" t="e">
        <f>SUM([3]Sheet1!#REF!)</f>
        <v>#REF!</v>
      </c>
      <c r="RFH65" s="11">
        <v>1</v>
      </c>
      <c r="RFI65" s="4" t="e">
        <f t="shared" ref="RFI65" si="1543">SUM(RFG65:RFH65)</f>
        <v>#REF!</v>
      </c>
      <c r="RFJ65" s="4" t="s">
        <v>109</v>
      </c>
      <c r="RFK65" s="5"/>
      <c r="RFL65" s="5"/>
      <c r="RFM65" s="6">
        <v>132303228</v>
      </c>
      <c r="RFN65" s="7" t="s">
        <v>90</v>
      </c>
      <c r="RFO65" s="2" t="e">
        <f>SUM([3]Sheet1!#REF!)</f>
        <v>#REF!</v>
      </c>
      <c r="RFP65" s="11">
        <v>1</v>
      </c>
      <c r="RFQ65" s="4" t="e">
        <f t="shared" ref="RFQ65" si="1544">SUM(RFO65:RFP65)</f>
        <v>#REF!</v>
      </c>
      <c r="RFR65" s="4" t="s">
        <v>109</v>
      </c>
      <c r="RFS65" s="5"/>
      <c r="RFT65" s="5"/>
      <c r="RFU65" s="6">
        <v>132303228</v>
      </c>
      <c r="RFV65" s="7" t="s">
        <v>90</v>
      </c>
      <c r="RFW65" s="2" t="e">
        <f>SUM([3]Sheet1!#REF!)</f>
        <v>#REF!</v>
      </c>
      <c r="RFX65" s="11">
        <v>1</v>
      </c>
      <c r="RFY65" s="4" t="e">
        <f t="shared" ref="RFY65" si="1545">SUM(RFW65:RFX65)</f>
        <v>#REF!</v>
      </c>
      <c r="RFZ65" s="4" t="s">
        <v>109</v>
      </c>
      <c r="RGA65" s="5"/>
      <c r="RGB65" s="5"/>
      <c r="RGC65" s="6">
        <v>132303228</v>
      </c>
      <c r="RGD65" s="7" t="s">
        <v>90</v>
      </c>
      <c r="RGE65" s="2" t="e">
        <f>SUM([3]Sheet1!#REF!)</f>
        <v>#REF!</v>
      </c>
      <c r="RGF65" s="11">
        <v>1</v>
      </c>
      <c r="RGG65" s="4" t="e">
        <f t="shared" ref="RGG65" si="1546">SUM(RGE65:RGF65)</f>
        <v>#REF!</v>
      </c>
      <c r="RGH65" s="4" t="s">
        <v>109</v>
      </c>
      <c r="RGI65" s="5"/>
      <c r="RGJ65" s="5"/>
      <c r="RGK65" s="6">
        <v>132303228</v>
      </c>
      <c r="RGL65" s="7" t="s">
        <v>90</v>
      </c>
      <c r="RGM65" s="2" t="e">
        <f>SUM([3]Sheet1!#REF!)</f>
        <v>#REF!</v>
      </c>
      <c r="RGN65" s="11">
        <v>1</v>
      </c>
      <c r="RGO65" s="4" t="e">
        <f t="shared" ref="RGO65" si="1547">SUM(RGM65:RGN65)</f>
        <v>#REF!</v>
      </c>
      <c r="RGP65" s="4" t="s">
        <v>109</v>
      </c>
      <c r="RGQ65" s="5"/>
      <c r="RGR65" s="5"/>
      <c r="RGS65" s="6">
        <v>132303228</v>
      </c>
      <c r="RGT65" s="7" t="s">
        <v>90</v>
      </c>
      <c r="RGU65" s="2" t="e">
        <f>SUM([3]Sheet1!#REF!)</f>
        <v>#REF!</v>
      </c>
      <c r="RGV65" s="11">
        <v>1</v>
      </c>
      <c r="RGW65" s="4" t="e">
        <f t="shared" ref="RGW65" si="1548">SUM(RGU65:RGV65)</f>
        <v>#REF!</v>
      </c>
      <c r="RGX65" s="4" t="s">
        <v>109</v>
      </c>
      <c r="RGY65" s="5"/>
      <c r="RGZ65" s="5"/>
      <c r="RHA65" s="6">
        <v>132303228</v>
      </c>
      <c r="RHB65" s="7" t="s">
        <v>90</v>
      </c>
      <c r="RHC65" s="2" t="e">
        <f>SUM([3]Sheet1!#REF!)</f>
        <v>#REF!</v>
      </c>
      <c r="RHD65" s="11">
        <v>1</v>
      </c>
      <c r="RHE65" s="4" t="e">
        <f t="shared" ref="RHE65" si="1549">SUM(RHC65:RHD65)</f>
        <v>#REF!</v>
      </c>
      <c r="RHF65" s="4" t="s">
        <v>109</v>
      </c>
      <c r="RHG65" s="5"/>
      <c r="RHH65" s="5"/>
      <c r="RHI65" s="6">
        <v>132303228</v>
      </c>
      <c r="RHJ65" s="7" t="s">
        <v>90</v>
      </c>
      <c r="RHK65" s="2" t="e">
        <f>SUM([3]Sheet1!#REF!)</f>
        <v>#REF!</v>
      </c>
      <c r="RHL65" s="11">
        <v>1</v>
      </c>
      <c r="RHM65" s="4" t="e">
        <f t="shared" ref="RHM65" si="1550">SUM(RHK65:RHL65)</f>
        <v>#REF!</v>
      </c>
      <c r="RHN65" s="4" t="s">
        <v>109</v>
      </c>
      <c r="RHO65" s="5"/>
      <c r="RHP65" s="5"/>
      <c r="RHQ65" s="6">
        <v>132303228</v>
      </c>
      <c r="RHR65" s="7" t="s">
        <v>90</v>
      </c>
      <c r="RHS65" s="2" t="e">
        <f>SUM([3]Sheet1!#REF!)</f>
        <v>#REF!</v>
      </c>
      <c r="RHT65" s="11">
        <v>1</v>
      </c>
      <c r="RHU65" s="4" t="e">
        <f t="shared" ref="RHU65" si="1551">SUM(RHS65:RHT65)</f>
        <v>#REF!</v>
      </c>
      <c r="RHV65" s="4" t="s">
        <v>109</v>
      </c>
      <c r="RHW65" s="5"/>
      <c r="RHX65" s="5"/>
      <c r="RHY65" s="6">
        <v>132303228</v>
      </c>
      <c r="RHZ65" s="7" t="s">
        <v>90</v>
      </c>
      <c r="RIA65" s="2" t="e">
        <f>SUM([3]Sheet1!#REF!)</f>
        <v>#REF!</v>
      </c>
      <c r="RIB65" s="11">
        <v>1</v>
      </c>
      <c r="RIC65" s="4" t="e">
        <f t="shared" ref="RIC65" si="1552">SUM(RIA65:RIB65)</f>
        <v>#REF!</v>
      </c>
      <c r="RID65" s="4" t="s">
        <v>109</v>
      </c>
      <c r="RIE65" s="5"/>
      <c r="RIF65" s="5"/>
      <c r="RIG65" s="6">
        <v>132303228</v>
      </c>
      <c r="RIH65" s="7" t="s">
        <v>90</v>
      </c>
      <c r="RII65" s="2" t="e">
        <f>SUM([3]Sheet1!#REF!)</f>
        <v>#REF!</v>
      </c>
      <c r="RIJ65" s="11">
        <v>1</v>
      </c>
      <c r="RIK65" s="4" t="e">
        <f t="shared" ref="RIK65" si="1553">SUM(RII65:RIJ65)</f>
        <v>#REF!</v>
      </c>
      <c r="RIL65" s="4" t="s">
        <v>109</v>
      </c>
      <c r="RIM65" s="5"/>
      <c r="RIN65" s="5"/>
      <c r="RIO65" s="6">
        <v>132303228</v>
      </c>
      <c r="RIP65" s="7" t="s">
        <v>90</v>
      </c>
      <c r="RIQ65" s="2" t="e">
        <f>SUM([3]Sheet1!#REF!)</f>
        <v>#REF!</v>
      </c>
      <c r="RIR65" s="11">
        <v>1</v>
      </c>
      <c r="RIS65" s="4" t="e">
        <f t="shared" ref="RIS65" si="1554">SUM(RIQ65:RIR65)</f>
        <v>#REF!</v>
      </c>
      <c r="RIT65" s="4" t="s">
        <v>109</v>
      </c>
      <c r="RIU65" s="5"/>
      <c r="RIV65" s="5"/>
      <c r="RIW65" s="6">
        <v>132303228</v>
      </c>
      <c r="RIX65" s="7" t="s">
        <v>90</v>
      </c>
      <c r="RIY65" s="2" t="e">
        <f>SUM([3]Sheet1!#REF!)</f>
        <v>#REF!</v>
      </c>
      <c r="RIZ65" s="11">
        <v>1</v>
      </c>
      <c r="RJA65" s="4" t="e">
        <f t="shared" ref="RJA65" si="1555">SUM(RIY65:RIZ65)</f>
        <v>#REF!</v>
      </c>
      <c r="RJB65" s="4" t="s">
        <v>109</v>
      </c>
      <c r="RJC65" s="5"/>
      <c r="RJD65" s="5"/>
      <c r="RJE65" s="6">
        <v>132303228</v>
      </c>
      <c r="RJF65" s="7" t="s">
        <v>90</v>
      </c>
      <c r="RJG65" s="2" t="e">
        <f>SUM([3]Sheet1!#REF!)</f>
        <v>#REF!</v>
      </c>
      <c r="RJH65" s="11">
        <v>1</v>
      </c>
      <c r="RJI65" s="4" t="e">
        <f t="shared" ref="RJI65" si="1556">SUM(RJG65:RJH65)</f>
        <v>#REF!</v>
      </c>
      <c r="RJJ65" s="4" t="s">
        <v>109</v>
      </c>
      <c r="RJK65" s="5"/>
      <c r="RJL65" s="5"/>
      <c r="RJM65" s="6">
        <v>132303228</v>
      </c>
      <c r="RJN65" s="7" t="s">
        <v>90</v>
      </c>
      <c r="RJO65" s="2" t="e">
        <f>SUM([3]Sheet1!#REF!)</f>
        <v>#REF!</v>
      </c>
      <c r="RJP65" s="11">
        <v>1</v>
      </c>
      <c r="RJQ65" s="4" t="e">
        <f t="shared" ref="RJQ65" si="1557">SUM(RJO65:RJP65)</f>
        <v>#REF!</v>
      </c>
      <c r="RJR65" s="4" t="s">
        <v>109</v>
      </c>
      <c r="RJS65" s="5"/>
      <c r="RJT65" s="5"/>
      <c r="RJU65" s="6">
        <v>132303228</v>
      </c>
      <c r="RJV65" s="7" t="s">
        <v>90</v>
      </c>
      <c r="RJW65" s="2" t="e">
        <f>SUM([3]Sheet1!#REF!)</f>
        <v>#REF!</v>
      </c>
      <c r="RJX65" s="11">
        <v>1</v>
      </c>
      <c r="RJY65" s="4" t="e">
        <f t="shared" ref="RJY65" si="1558">SUM(RJW65:RJX65)</f>
        <v>#REF!</v>
      </c>
      <c r="RJZ65" s="4" t="s">
        <v>109</v>
      </c>
      <c r="RKA65" s="5"/>
      <c r="RKB65" s="5"/>
      <c r="RKC65" s="6">
        <v>132303228</v>
      </c>
      <c r="RKD65" s="7" t="s">
        <v>90</v>
      </c>
      <c r="RKE65" s="2" t="e">
        <f>SUM([3]Sheet1!#REF!)</f>
        <v>#REF!</v>
      </c>
      <c r="RKF65" s="11">
        <v>1</v>
      </c>
      <c r="RKG65" s="4" t="e">
        <f t="shared" ref="RKG65" si="1559">SUM(RKE65:RKF65)</f>
        <v>#REF!</v>
      </c>
      <c r="RKH65" s="4" t="s">
        <v>109</v>
      </c>
      <c r="RKI65" s="5"/>
      <c r="RKJ65" s="5"/>
      <c r="RKK65" s="6">
        <v>132303228</v>
      </c>
      <c r="RKL65" s="7" t="s">
        <v>90</v>
      </c>
      <c r="RKM65" s="2" t="e">
        <f>SUM([3]Sheet1!#REF!)</f>
        <v>#REF!</v>
      </c>
      <c r="RKN65" s="11">
        <v>1</v>
      </c>
      <c r="RKO65" s="4" t="e">
        <f t="shared" ref="RKO65" si="1560">SUM(RKM65:RKN65)</f>
        <v>#REF!</v>
      </c>
      <c r="RKP65" s="4" t="s">
        <v>109</v>
      </c>
      <c r="RKQ65" s="5"/>
      <c r="RKR65" s="5"/>
      <c r="RKS65" s="6">
        <v>132303228</v>
      </c>
      <c r="RKT65" s="7" t="s">
        <v>90</v>
      </c>
      <c r="RKU65" s="2" t="e">
        <f>SUM([3]Sheet1!#REF!)</f>
        <v>#REF!</v>
      </c>
      <c r="RKV65" s="11">
        <v>1</v>
      </c>
      <c r="RKW65" s="4" t="e">
        <f t="shared" ref="RKW65" si="1561">SUM(RKU65:RKV65)</f>
        <v>#REF!</v>
      </c>
      <c r="RKX65" s="4" t="s">
        <v>109</v>
      </c>
      <c r="RKY65" s="5"/>
      <c r="RKZ65" s="5"/>
      <c r="RLA65" s="6">
        <v>132303228</v>
      </c>
      <c r="RLB65" s="7" t="s">
        <v>90</v>
      </c>
      <c r="RLC65" s="2" t="e">
        <f>SUM([3]Sheet1!#REF!)</f>
        <v>#REF!</v>
      </c>
      <c r="RLD65" s="11">
        <v>1</v>
      </c>
      <c r="RLE65" s="4" t="e">
        <f t="shared" ref="RLE65" si="1562">SUM(RLC65:RLD65)</f>
        <v>#REF!</v>
      </c>
      <c r="RLF65" s="4" t="s">
        <v>109</v>
      </c>
      <c r="RLG65" s="5"/>
      <c r="RLH65" s="5"/>
      <c r="RLI65" s="6">
        <v>132303228</v>
      </c>
      <c r="RLJ65" s="7" t="s">
        <v>90</v>
      </c>
      <c r="RLK65" s="2" t="e">
        <f>SUM([3]Sheet1!#REF!)</f>
        <v>#REF!</v>
      </c>
      <c r="RLL65" s="11">
        <v>1</v>
      </c>
      <c r="RLM65" s="4" t="e">
        <f t="shared" ref="RLM65" si="1563">SUM(RLK65:RLL65)</f>
        <v>#REF!</v>
      </c>
      <c r="RLN65" s="4" t="s">
        <v>109</v>
      </c>
      <c r="RLO65" s="5"/>
      <c r="RLP65" s="5"/>
      <c r="RLQ65" s="6">
        <v>132303228</v>
      </c>
      <c r="RLR65" s="7" t="s">
        <v>90</v>
      </c>
      <c r="RLS65" s="2" t="e">
        <f>SUM([3]Sheet1!#REF!)</f>
        <v>#REF!</v>
      </c>
      <c r="RLT65" s="11">
        <v>1</v>
      </c>
      <c r="RLU65" s="4" t="e">
        <f t="shared" ref="RLU65" si="1564">SUM(RLS65:RLT65)</f>
        <v>#REF!</v>
      </c>
      <c r="RLV65" s="4" t="s">
        <v>109</v>
      </c>
      <c r="RLW65" s="5"/>
      <c r="RLX65" s="5"/>
      <c r="RLY65" s="6">
        <v>132303228</v>
      </c>
      <c r="RLZ65" s="7" t="s">
        <v>90</v>
      </c>
      <c r="RMA65" s="2" t="e">
        <f>SUM([3]Sheet1!#REF!)</f>
        <v>#REF!</v>
      </c>
      <c r="RMB65" s="11">
        <v>1</v>
      </c>
      <c r="RMC65" s="4" t="e">
        <f t="shared" ref="RMC65" si="1565">SUM(RMA65:RMB65)</f>
        <v>#REF!</v>
      </c>
      <c r="RMD65" s="4" t="s">
        <v>109</v>
      </c>
      <c r="RME65" s="5"/>
      <c r="RMF65" s="5"/>
      <c r="RMG65" s="6">
        <v>132303228</v>
      </c>
      <c r="RMH65" s="7" t="s">
        <v>90</v>
      </c>
      <c r="RMI65" s="2" t="e">
        <f>SUM([3]Sheet1!#REF!)</f>
        <v>#REF!</v>
      </c>
      <c r="RMJ65" s="11">
        <v>1</v>
      </c>
      <c r="RMK65" s="4" t="e">
        <f t="shared" ref="RMK65" si="1566">SUM(RMI65:RMJ65)</f>
        <v>#REF!</v>
      </c>
      <c r="RML65" s="4" t="s">
        <v>109</v>
      </c>
      <c r="RMM65" s="5"/>
      <c r="RMN65" s="5"/>
      <c r="RMO65" s="6">
        <v>132303228</v>
      </c>
      <c r="RMP65" s="7" t="s">
        <v>90</v>
      </c>
      <c r="RMQ65" s="2" t="e">
        <f>SUM([3]Sheet1!#REF!)</f>
        <v>#REF!</v>
      </c>
      <c r="RMR65" s="11">
        <v>1</v>
      </c>
      <c r="RMS65" s="4" t="e">
        <f t="shared" ref="RMS65" si="1567">SUM(RMQ65:RMR65)</f>
        <v>#REF!</v>
      </c>
      <c r="RMT65" s="4" t="s">
        <v>109</v>
      </c>
      <c r="RMU65" s="5"/>
      <c r="RMV65" s="5"/>
      <c r="RMW65" s="6">
        <v>132303228</v>
      </c>
      <c r="RMX65" s="7" t="s">
        <v>90</v>
      </c>
      <c r="RMY65" s="2" t="e">
        <f>SUM([3]Sheet1!#REF!)</f>
        <v>#REF!</v>
      </c>
      <c r="RMZ65" s="11">
        <v>1</v>
      </c>
      <c r="RNA65" s="4" t="e">
        <f t="shared" ref="RNA65" si="1568">SUM(RMY65:RMZ65)</f>
        <v>#REF!</v>
      </c>
      <c r="RNB65" s="4" t="s">
        <v>109</v>
      </c>
      <c r="RNC65" s="5"/>
      <c r="RND65" s="5"/>
      <c r="RNE65" s="6">
        <v>132303228</v>
      </c>
      <c r="RNF65" s="7" t="s">
        <v>90</v>
      </c>
      <c r="RNG65" s="2" t="e">
        <f>SUM([3]Sheet1!#REF!)</f>
        <v>#REF!</v>
      </c>
      <c r="RNH65" s="11">
        <v>1</v>
      </c>
      <c r="RNI65" s="4" t="e">
        <f t="shared" ref="RNI65" si="1569">SUM(RNG65:RNH65)</f>
        <v>#REF!</v>
      </c>
      <c r="RNJ65" s="4" t="s">
        <v>109</v>
      </c>
      <c r="RNK65" s="5"/>
      <c r="RNL65" s="5"/>
      <c r="RNM65" s="6">
        <v>132303228</v>
      </c>
      <c r="RNN65" s="7" t="s">
        <v>90</v>
      </c>
      <c r="RNO65" s="2" t="e">
        <f>SUM([3]Sheet1!#REF!)</f>
        <v>#REF!</v>
      </c>
      <c r="RNP65" s="11">
        <v>1</v>
      </c>
      <c r="RNQ65" s="4" t="e">
        <f t="shared" ref="RNQ65" si="1570">SUM(RNO65:RNP65)</f>
        <v>#REF!</v>
      </c>
      <c r="RNR65" s="4" t="s">
        <v>109</v>
      </c>
      <c r="RNS65" s="5"/>
      <c r="RNT65" s="5"/>
      <c r="RNU65" s="6">
        <v>132303228</v>
      </c>
      <c r="RNV65" s="7" t="s">
        <v>90</v>
      </c>
      <c r="RNW65" s="2" t="e">
        <f>SUM([3]Sheet1!#REF!)</f>
        <v>#REF!</v>
      </c>
      <c r="RNX65" s="11">
        <v>1</v>
      </c>
      <c r="RNY65" s="4" t="e">
        <f t="shared" ref="RNY65" si="1571">SUM(RNW65:RNX65)</f>
        <v>#REF!</v>
      </c>
      <c r="RNZ65" s="4" t="s">
        <v>109</v>
      </c>
      <c r="ROA65" s="5"/>
      <c r="ROB65" s="5"/>
      <c r="ROC65" s="6">
        <v>132303228</v>
      </c>
      <c r="ROD65" s="7" t="s">
        <v>90</v>
      </c>
      <c r="ROE65" s="2" t="e">
        <f>SUM([3]Sheet1!#REF!)</f>
        <v>#REF!</v>
      </c>
      <c r="ROF65" s="11">
        <v>1</v>
      </c>
      <c r="ROG65" s="4" t="e">
        <f t="shared" ref="ROG65" si="1572">SUM(ROE65:ROF65)</f>
        <v>#REF!</v>
      </c>
      <c r="ROH65" s="4" t="s">
        <v>109</v>
      </c>
      <c r="ROI65" s="5"/>
      <c r="ROJ65" s="5"/>
      <c r="ROK65" s="6">
        <v>132303228</v>
      </c>
      <c r="ROL65" s="7" t="s">
        <v>90</v>
      </c>
      <c r="ROM65" s="2" t="e">
        <f>SUM([3]Sheet1!#REF!)</f>
        <v>#REF!</v>
      </c>
      <c r="RON65" s="11">
        <v>1</v>
      </c>
      <c r="ROO65" s="4" t="e">
        <f t="shared" ref="ROO65" si="1573">SUM(ROM65:RON65)</f>
        <v>#REF!</v>
      </c>
      <c r="ROP65" s="4" t="s">
        <v>109</v>
      </c>
      <c r="ROQ65" s="5"/>
      <c r="ROR65" s="5"/>
      <c r="ROS65" s="6">
        <v>132303228</v>
      </c>
      <c r="ROT65" s="7" t="s">
        <v>90</v>
      </c>
      <c r="ROU65" s="2" t="e">
        <f>SUM([3]Sheet1!#REF!)</f>
        <v>#REF!</v>
      </c>
      <c r="ROV65" s="11">
        <v>1</v>
      </c>
      <c r="ROW65" s="4" t="e">
        <f t="shared" ref="ROW65" si="1574">SUM(ROU65:ROV65)</f>
        <v>#REF!</v>
      </c>
      <c r="ROX65" s="4" t="s">
        <v>109</v>
      </c>
      <c r="ROY65" s="5"/>
      <c r="ROZ65" s="5"/>
      <c r="RPA65" s="6">
        <v>132303228</v>
      </c>
      <c r="RPB65" s="7" t="s">
        <v>90</v>
      </c>
      <c r="RPC65" s="2" t="e">
        <f>SUM([3]Sheet1!#REF!)</f>
        <v>#REF!</v>
      </c>
      <c r="RPD65" s="11">
        <v>1</v>
      </c>
      <c r="RPE65" s="4" t="e">
        <f t="shared" ref="RPE65" si="1575">SUM(RPC65:RPD65)</f>
        <v>#REF!</v>
      </c>
      <c r="RPF65" s="4" t="s">
        <v>109</v>
      </c>
      <c r="RPG65" s="5"/>
      <c r="RPH65" s="5"/>
      <c r="RPI65" s="6">
        <v>132303228</v>
      </c>
      <c r="RPJ65" s="7" t="s">
        <v>90</v>
      </c>
      <c r="RPK65" s="2" t="e">
        <f>SUM([3]Sheet1!#REF!)</f>
        <v>#REF!</v>
      </c>
      <c r="RPL65" s="11">
        <v>1</v>
      </c>
      <c r="RPM65" s="4" t="e">
        <f t="shared" ref="RPM65" si="1576">SUM(RPK65:RPL65)</f>
        <v>#REF!</v>
      </c>
      <c r="RPN65" s="4" t="s">
        <v>109</v>
      </c>
      <c r="RPO65" s="5"/>
      <c r="RPP65" s="5"/>
      <c r="RPQ65" s="6">
        <v>132303228</v>
      </c>
      <c r="RPR65" s="7" t="s">
        <v>90</v>
      </c>
      <c r="RPS65" s="2" t="e">
        <f>SUM([3]Sheet1!#REF!)</f>
        <v>#REF!</v>
      </c>
      <c r="RPT65" s="11">
        <v>1</v>
      </c>
      <c r="RPU65" s="4" t="e">
        <f t="shared" ref="RPU65" si="1577">SUM(RPS65:RPT65)</f>
        <v>#REF!</v>
      </c>
      <c r="RPV65" s="4" t="s">
        <v>109</v>
      </c>
      <c r="RPW65" s="5"/>
      <c r="RPX65" s="5"/>
      <c r="RPY65" s="6">
        <v>132303228</v>
      </c>
      <c r="RPZ65" s="7" t="s">
        <v>90</v>
      </c>
      <c r="RQA65" s="2" t="e">
        <f>SUM([3]Sheet1!#REF!)</f>
        <v>#REF!</v>
      </c>
      <c r="RQB65" s="11">
        <v>1</v>
      </c>
      <c r="RQC65" s="4" t="e">
        <f t="shared" ref="RQC65" si="1578">SUM(RQA65:RQB65)</f>
        <v>#REF!</v>
      </c>
      <c r="RQD65" s="4" t="s">
        <v>109</v>
      </c>
      <c r="RQE65" s="5"/>
      <c r="RQF65" s="5"/>
      <c r="RQG65" s="6">
        <v>132303228</v>
      </c>
      <c r="RQH65" s="7" t="s">
        <v>90</v>
      </c>
      <c r="RQI65" s="2" t="e">
        <f>SUM([3]Sheet1!#REF!)</f>
        <v>#REF!</v>
      </c>
      <c r="RQJ65" s="11">
        <v>1</v>
      </c>
      <c r="RQK65" s="4" t="e">
        <f t="shared" ref="RQK65" si="1579">SUM(RQI65:RQJ65)</f>
        <v>#REF!</v>
      </c>
      <c r="RQL65" s="4" t="s">
        <v>109</v>
      </c>
      <c r="RQM65" s="5"/>
      <c r="RQN65" s="5"/>
      <c r="RQO65" s="6">
        <v>132303228</v>
      </c>
      <c r="RQP65" s="7" t="s">
        <v>90</v>
      </c>
      <c r="RQQ65" s="2" t="e">
        <f>SUM([3]Sheet1!#REF!)</f>
        <v>#REF!</v>
      </c>
      <c r="RQR65" s="11">
        <v>1</v>
      </c>
      <c r="RQS65" s="4" t="e">
        <f t="shared" ref="RQS65" si="1580">SUM(RQQ65:RQR65)</f>
        <v>#REF!</v>
      </c>
      <c r="RQT65" s="4" t="s">
        <v>109</v>
      </c>
      <c r="RQU65" s="5"/>
      <c r="RQV65" s="5"/>
      <c r="RQW65" s="6">
        <v>132303228</v>
      </c>
      <c r="RQX65" s="7" t="s">
        <v>90</v>
      </c>
      <c r="RQY65" s="2" t="e">
        <f>SUM([3]Sheet1!#REF!)</f>
        <v>#REF!</v>
      </c>
      <c r="RQZ65" s="11">
        <v>1</v>
      </c>
      <c r="RRA65" s="4" t="e">
        <f t="shared" ref="RRA65" si="1581">SUM(RQY65:RQZ65)</f>
        <v>#REF!</v>
      </c>
      <c r="RRB65" s="4" t="s">
        <v>109</v>
      </c>
      <c r="RRC65" s="5"/>
      <c r="RRD65" s="5"/>
      <c r="RRE65" s="6">
        <v>132303228</v>
      </c>
      <c r="RRF65" s="7" t="s">
        <v>90</v>
      </c>
      <c r="RRG65" s="2" t="e">
        <f>SUM([3]Sheet1!#REF!)</f>
        <v>#REF!</v>
      </c>
      <c r="RRH65" s="11">
        <v>1</v>
      </c>
      <c r="RRI65" s="4" t="e">
        <f t="shared" ref="RRI65" si="1582">SUM(RRG65:RRH65)</f>
        <v>#REF!</v>
      </c>
      <c r="RRJ65" s="4" t="s">
        <v>109</v>
      </c>
      <c r="RRK65" s="5"/>
      <c r="RRL65" s="5"/>
      <c r="RRM65" s="6">
        <v>132303228</v>
      </c>
      <c r="RRN65" s="7" t="s">
        <v>90</v>
      </c>
      <c r="RRO65" s="2" t="e">
        <f>SUM([3]Sheet1!#REF!)</f>
        <v>#REF!</v>
      </c>
      <c r="RRP65" s="11">
        <v>1</v>
      </c>
      <c r="RRQ65" s="4" t="e">
        <f t="shared" ref="RRQ65" si="1583">SUM(RRO65:RRP65)</f>
        <v>#REF!</v>
      </c>
      <c r="RRR65" s="4" t="s">
        <v>109</v>
      </c>
      <c r="RRS65" s="5"/>
      <c r="RRT65" s="5"/>
      <c r="RRU65" s="6">
        <v>132303228</v>
      </c>
      <c r="RRV65" s="7" t="s">
        <v>90</v>
      </c>
      <c r="RRW65" s="2" t="e">
        <f>SUM([3]Sheet1!#REF!)</f>
        <v>#REF!</v>
      </c>
      <c r="RRX65" s="11">
        <v>1</v>
      </c>
      <c r="RRY65" s="4" t="e">
        <f t="shared" ref="RRY65" si="1584">SUM(RRW65:RRX65)</f>
        <v>#REF!</v>
      </c>
      <c r="RRZ65" s="4" t="s">
        <v>109</v>
      </c>
      <c r="RSA65" s="5"/>
      <c r="RSB65" s="5"/>
      <c r="RSC65" s="6">
        <v>132303228</v>
      </c>
      <c r="RSD65" s="7" t="s">
        <v>90</v>
      </c>
      <c r="RSE65" s="2" t="e">
        <f>SUM([3]Sheet1!#REF!)</f>
        <v>#REF!</v>
      </c>
      <c r="RSF65" s="11">
        <v>1</v>
      </c>
      <c r="RSG65" s="4" t="e">
        <f t="shared" ref="RSG65" si="1585">SUM(RSE65:RSF65)</f>
        <v>#REF!</v>
      </c>
      <c r="RSH65" s="4" t="s">
        <v>109</v>
      </c>
      <c r="RSI65" s="5"/>
      <c r="RSJ65" s="5"/>
      <c r="RSK65" s="6">
        <v>132303228</v>
      </c>
      <c r="RSL65" s="7" t="s">
        <v>90</v>
      </c>
      <c r="RSM65" s="2" t="e">
        <f>SUM([3]Sheet1!#REF!)</f>
        <v>#REF!</v>
      </c>
      <c r="RSN65" s="11">
        <v>1</v>
      </c>
      <c r="RSO65" s="4" t="e">
        <f t="shared" ref="RSO65" si="1586">SUM(RSM65:RSN65)</f>
        <v>#REF!</v>
      </c>
      <c r="RSP65" s="4" t="s">
        <v>109</v>
      </c>
      <c r="RSQ65" s="5"/>
      <c r="RSR65" s="5"/>
      <c r="RSS65" s="6">
        <v>132303228</v>
      </c>
      <c r="RST65" s="7" t="s">
        <v>90</v>
      </c>
      <c r="RSU65" s="2" t="e">
        <f>SUM([3]Sheet1!#REF!)</f>
        <v>#REF!</v>
      </c>
      <c r="RSV65" s="11">
        <v>1</v>
      </c>
      <c r="RSW65" s="4" t="e">
        <f t="shared" ref="RSW65" si="1587">SUM(RSU65:RSV65)</f>
        <v>#REF!</v>
      </c>
      <c r="RSX65" s="4" t="s">
        <v>109</v>
      </c>
      <c r="RSY65" s="5"/>
      <c r="RSZ65" s="5"/>
      <c r="RTA65" s="6">
        <v>132303228</v>
      </c>
      <c r="RTB65" s="7" t="s">
        <v>90</v>
      </c>
      <c r="RTC65" s="2" t="e">
        <f>SUM([3]Sheet1!#REF!)</f>
        <v>#REF!</v>
      </c>
      <c r="RTD65" s="11">
        <v>1</v>
      </c>
      <c r="RTE65" s="4" t="e">
        <f t="shared" ref="RTE65" si="1588">SUM(RTC65:RTD65)</f>
        <v>#REF!</v>
      </c>
      <c r="RTF65" s="4" t="s">
        <v>109</v>
      </c>
      <c r="RTG65" s="5"/>
      <c r="RTH65" s="5"/>
      <c r="RTI65" s="6">
        <v>132303228</v>
      </c>
      <c r="RTJ65" s="7" t="s">
        <v>90</v>
      </c>
      <c r="RTK65" s="2" t="e">
        <f>SUM([3]Sheet1!#REF!)</f>
        <v>#REF!</v>
      </c>
      <c r="RTL65" s="11">
        <v>1</v>
      </c>
      <c r="RTM65" s="4" t="e">
        <f t="shared" ref="RTM65" si="1589">SUM(RTK65:RTL65)</f>
        <v>#REF!</v>
      </c>
      <c r="RTN65" s="4" t="s">
        <v>109</v>
      </c>
      <c r="RTO65" s="5"/>
      <c r="RTP65" s="5"/>
      <c r="RTQ65" s="6">
        <v>132303228</v>
      </c>
      <c r="RTR65" s="7" t="s">
        <v>90</v>
      </c>
      <c r="RTS65" s="2" t="e">
        <f>SUM([3]Sheet1!#REF!)</f>
        <v>#REF!</v>
      </c>
      <c r="RTT65" s="11">
        <v>1</v>
      </c>
      <c r="RTU65" s="4" t="e">
        <f t="shared" ref="RTU65" si="1590">SUM(RTS65:RTT65)</f>
        <v>#REF!</v>
      </c>
      <c r="RTV65" s="4" t="s">
        <v>109</v>
      </c>
      <c r="RTW65" s="5"/>
      <c r="RTX65" s="5"/>
      <c r="RTY65" s="6">
        <v>132303228</v>
      </c>
      <c r="RTZ65" s="7" t="s">
        <v>90</v>
      </c>
      <c r="RUA65" s="2" t="e">
        <f>SUM([3]Sheet1!#REF!)</f>
        <v>#REF!</v>
      </c>
      <c r="RUB65" s="11">
        <v>1</v>
      </c>
      <c r="RUC65" s="4" t="e">
        <f t="shared" ref="RUC65" si="1591">SUM(RUA65:RUB65)</f>
        <v>#REF!</v>
      </c>
      <c r="RUD65" s="4" t="s">
        <v>109</v>
      </c>
      <c r="RUE65" s="5"/>
      <c r="RUF65" s="5"/>
      <c r="RUG65" s="6">
        <v>132303228</v>
      </c>
      <c r="RUH65" s="7" t="s">
        <v>90</v>
      </c>
      <c r="RUI65" s="2" t="e">
        <f>SUM([3]Sheet1!#REF!)</f>
        <v>#REF!</v>
      </c>
      <c r="RUJ65" s="11">
        <v>1</v>
      </c>
      <c r="RUK65" s="4" t="e">
        <f t="shared" ref="RUK65" si="1592">SUM(RUI65:RUJ65)</f>
        <v>#REF!</v>
      </c>
      <c r="RUL65" s="4" t="s">
        <v>109</v>
      </c>
      <c r="RUM65" s="5"/>
      <c r="RUN65" s="5"/>
      <c r="RUO65" s="6">
        <v>132303228</v>
      </c>
      <c r="RUP65" s="7" t="s">
        <v>90</v>
      </c>
      <c r="RUQ65" s="2" t="e">
        <f>SUM([3]Sheet1!#REF!)</f>
        <v>#REF!</v>
      </c>
      <c r="RUR65" s="11">
        <v>1</v>
      </c>
      <c r="RUS65" s="4" t="e">
        <f t="shared" ref="RUS65" si="1593">SUM(RUQ65:RUR65)</f>
        <v>#REF!</v>
      </c>
      <c r="RUT65" s="4" t="s">
        <v>109</v>
      </c>
      <c r="RUU65" s="5"/>
      <c r="RUV65" s="5"/>
      <c r="RUW65" s="6">
        <v>132303228</v>
      </c>
      <c r="RUX65" s="7" t="s">
        <v>90</v>
      </c>
      <c r="RUY65" s="2" t="e">
        <f>SUM([3]Sheet1!#REF!)</f>
        <v>#REF!</v>
      </c>
      <c r="RUZ65" s="11">
        <v>1</v>
      </c>
      <c r="RVA65" s="4" t="e">
        <f t="shared" ref="RVA65" si="1594">SUM(RUY65:RUZ65)</f>
        <v>#REF!</v>
      </c>
      <c r="RVB65" s="4" t="s">
        <v>109</v>
      </c>
      <c r="RVC65" s="5"/>
      <c r="RVD65" s="5"/>
      <c r="RVE65" s="6">
        <v>132303228</v>
      </c>
      <c r="RVF65" s="7" t="s">
        <v>90</v>
      </c>
      <c r="RVG65" s="2" t="e">
        <f>SUM([3]Sheet1!#REF!)</f>
        <v>#REF!</v>
      </c>
      <c r="RVH65" s="11">
        <v>1</v>
      </c>
      <c r="RVI65" s="4" t="e">
        <f t="shared" ref="RVI65" si="1595">SUM(RVG65:RVH65)</f>
        <v>#REF!</v>
      </c>
      <c r="RVJ65" s="4" t="s">
        <v>109</v>
      </c>
      <c r="RVK65" s="5"/>
      <c r="RVL65" s="5"/>
      <c r="RVM65" s="6">
        <v>132303228</v>
      </c>
      <c r="RVN65" s="7" t="s">
        <v>90</v>
      </c>
      <c r="RVO65" s="2" t="e">
        <f>SUM([3]Sheet1!#REF!)</f>
        <v>#REF!</v>
      </c>
      <c r="RVP65" s="11">
        <v>1</v>
      </c>
      <c r="RVQ65" s="4" t="e">
        <f t="shared" ref="RVQ65" si="1596">SUM(RVO65:RVP65)</f>
        <v>#REF!</v>
      </c>
      <c r="RVR65" s="4" t="s">
        <v>109</v>
      </c>
      <c r="RVS65" s="5"/>
      <c r="RVT65" s="5"/>
      <c r="RVU65" s="6">
        <v>132303228</v>
      </c>
      <c r="RVV65" s="7" t="s">
        <v>90</v>
      </c>
      <c r="RVW65" s="2" t="e">
        <f>SUM([3]Sheet1!#REF!)</f>
        <v>#REF!</v>
      </c>
      <c r="RVX65" s="11">
        <v>1</v>
      </c>
      <c r="RVY65" s="4" t="e">
        <f t="shared" ref="RVY65" si="1597">SUM(RVW65:RVX65)</f>
        <v>#REF!</v>
      </c>
      <c r="RVZ65" s="4" t="s">
        <v>109</v>
      </c>
      <c r="RWA65" s="5"/>
      <c r="RWB65" s="5"/>
      <c r="RWC65" s="6">
        <v>132303228</v>
      </c>
      <c r="RWD65" s="7" t="s">
        <v>90</v>
      </c>
      <c r="RWE65" s="2" t="e">
        <f>SUM([3]Sheet1!#REF!)</f>
        <v>#REF!</v>
      </c>
      <c r="RWF65" s="11">
        <v>1</v>
      </c>
      <c r="RWG65" s="4" t="e">
        <f t="shared" ref="RWG65" si="1598">SUM(RWE65:RWF65)</f>
        <v>#REF!</v>
      </c>
      <c r="RWH65" s="4" t="s">
        <v>109</v>
      </c>
      <c r="RWI65" s="5"/>
      <c r="RWJ65" s="5"/>
      <c r="RWK65" s="6">
        <v>132303228</v>
      </c>
      <c r="RWL65" s="7" t="s">
        <v>90</v>
      </c>
      <c r="RWM65" s="2" t="e">
        <f>SUM([3]Sheet1!#REF!)</f>
        <v>#REF!</v>
      </c>
      <c r="RWN65" s="11">
        <v>1</v>
      </c>
      <c r="RWO65" s="4" t="e">
        <f t="shared" ref="RWO65" si="1599">SUM(RWM65:RWN65)</f>
        <v>#REF!</v>
      </c>
      <c r="RWP65" s="4" t="s">
        <v>109</v>
      </c>
      <c r="RWQ65" s="5"/>
      <c r="RWR65" s="5"/>
      <c r="RWS65" s="6">
        <v>132303228</v>
      </c>
      <c r="RWT65" s="7" t="s">
        <v>90</v>
      </c>
      <c r="RWU65" s="2" t="e">
        <f>SUM([3]Sheet1!#REF!)</f>
        <v>#REF!</v>
      </c>
      <c r="RWV65" s="11">
        <v>1</v>
      </c>
      <c r="RWW65" s="4" t="e">
        <f t="shared" ref="RWW65" si="1600">SUM(RWU65:RWV65)</f>
        <v>#REF!</v>
      </c>
      <c r="RWX65" s="4" t="s">
        <v>109</v>
      </c>
      <c r="RWY65" s="5"/>
      <c r="RWZ65" s="5"/>
      <c r="RXA65" s="6">
        <v>132303228</v>
      </c>
      <c r="RXB65" s="7" t="s">
        <v>90</v>
      </c>
      <c r="RXC65" s="2" t="e">
        <f>SUM([3]Sheet1!#REF!)</f>
        <v>#REF!</v>
      </c>
      <c r="RXD65" s="11">
        <v>1</v>
      </c>
      <c r="RXE65" s="4" t="e">
        <f t="shared" ref="RXE65" si="1601">SUM(RXC65:RXD65)</f>
        <v>#REF!</v>
      </c>
      <c r="RXF65" s="4" t="s">
        <v>109</v>
      </c>
      <c r="RXG65" s="5"/>
      <c r="RXH65" s="5"/>
      <c r="RXI65" s="6">
        <v>132303228</v>
      </c>
      <c r="RXJ65" s="7" t="s">
        <v>90</v>
      </c>
      <c r="RXK65" s="2" t="e">
        <f>SUM([3]Sheet1!#REF!)</f>
        <v>#REF!</v>
      </c>
      <c r="RXL65" s="11">
        <v>1</v>
      </c>
      <c r="RXM65" s="4" t="e">
        <f t="shared" ref="RXM65" si="1602">SUM(RXK65:RXL65)</f>
        <v>#REF!</v>
      </c>
      <c r="RXN65" s="4" t="s">
        <v>109</v>
      </c>
      <c r="RXO65" s="5"/>
      <c r="RXP65" s="5"/>
      <c r="RXQ65" s="6">
        <v>132303228</v>
      </c>
      <c r="RXR65" s="7" t="s">
        <v>90</v>
      </c>
      <c r="RXS65" s="2" t="e">
        <f>SUM([3]Sheet1!#REF!)</f>
        <v>#REF!</v>
      </c>
      <c r="RXT65" s="11">
        <v>1</v>
      </c>
      <c r="RXU65" s="4" t="e">
        <f t="shared" ref="RXU65" si="1603">SUM(RXS65:RXT65)</f>
        <v>#REF!</v>
      </c>
      <c r="RXV65" s="4" t="s">
        <v>109</v>
      </c>
      <c r="RXW65" s="5"/>
      <c r="RXX65" s="5"/>
      <c r="RXY65" s="6">
        <v>132303228</v>
      </c>
      <c r="RXZ65" s="7" t="s">
        <v>90</v>
      </c>
      <c r="RYA65" s="2" t="e">
        <f>SUM([3]Sheet1!#REF!)</f>
        <v>#REF!</v>
      </c>
      <c r="RYB65" s="11">
        <v>1</v>
      </c>
      <c r="RYC65" s="4" t="e">
        <f t="shared" ref="RYC65" si="1604">SUM(RYA65:RYB65)</f>
        <v>#REF!</v>
      </c>
      <c r="RYD65" s="4" t="s">
        <v>109</v>
      </c>
      <c r="RYE65" s="5"/>
      <c r="RYF65" s="5"/>
      <c r="RYG65" s="6">
        <v>132303228</v>
      </c>
      <c r="RYH65" s="7" t="s">
        <v>90</v>
      </c>
      <c r="RYI65" s="2" t="e">
        <f>SUM([3]Sheet1!#REF!)</f>
        <v>#REF!</v>
      </c>
      <c r="RYJ65" s="11">
        <v>1</v>
      </c>
      <c r="RYK65" s="4" t="e">
        <f t="shared" ref="RYK65" si="1605">SUM(RYI65:RYJ65)</f>
        <v>#REF!</v>
      </c>
      <c r="RYL65" s="4" t="s">
        <v>109</v>
      </c>
      <c r="RYM65" s="5"/>
      <c r="RYN65" s="5"/>
      <c r="RYO65" s="6">
        <v>132303228</v>
      </c>
      <c r="RYP65" s="7" t="s">
        <v>90</v>
      </c>
      <c r="RYQ65" s="2" t="e">
        <f>SUM([3]Sheet1!#REF!)</f>
        <v>#REF!</v>
      </c>
      <c r="RYR65" s="11">
        <v>1</v>
      </c>
      <c r="RYS65" s="4" t="e">
        <f t="shared" ref="RYS65" si="1606">SUM(RYQ65:RYR65)</f>
        <v>#REF!</v>
      </c>
      <c r="RYT65" s="4" t="s">
        <v>109</v>
      </c>
      <c r="RYU65" s="5"/>
      <c r="RYV65" s="5"/>
      <c r="RYW65" s="6">
        <v>132303228</v>
      </c>
      <c r="RYX65" s="7" t="s">
        <v>90</v>
      </c>
      <c r="RYY65" s="2" t="e">
        <f>SUM([3]Sheet1!#REF!)</f>
        <v>#REF!</v>
      </c>
      <c r="RYZ65" s="11">
        <v>1</v>
      </c>
      <c r="RZA65" s="4" t="e">
        <f t="shared" ref="RZA65" si="1607">SUM(RYY65:RYZ65)</f>
        <v>#REF!</v>
      </c>
      <c r="RZB65" s="4" t="s">
        <v>109</v>
      </c>
      <c r="RZC65" s="5"/>
      <c r="RZD65" s="5"/>
      <c r="RZE65" s="6">
        <v>132303228</v>
      </c>
      <c r="RZF65" s="7" t="s">
        <v>90</v>
      </c>
      <c r="RZG65" s="2" t="e">
        <f>SUM([3]Sheet1!#REF!)</f>
        <v>#REF!</v>
      </c>
      <c r="RZH65" s="11">
        <v>1</v>
      </c>
      <c r="RZI65" s="4" t="e">
        <f t="shared" ref="RZI65" si="1608">SUM(RZG65:RZH65)</f>
        <v>#REF!</v>
      </c>
      <c r="RZJ65" s="4" t="s">
        <v>109</v>
      </c>
      <c r="RZK65" s="5"/>
      <c r="RZL65" s="5"/>
      <c r="RZM65" s="6">
        <v>132303228</v>
      </c>
      <c r="RZN65" s="7" t="s">
        <v>90</v>
      </c>
      <c r="RZO65" s="2" t="e">
        <f>SUM([3]Sheet1!#REF!)</f>
        <v>#REF!</v>
      </c>
      <c r="RZP65" s="11">
        <v>1</v>
      </c>
      <c r="RZQ65" s="4" t="e">
        <f t="shared" ref="RZQ65" si="1609">SUM(RZO65:RZP65)</f>
        <v>#REF!</v>
      </c>
      <c r="RZR65" s="4" t="s">
        <v>109</v>
      </c>
      <c r="RZS65" s="5"/>
      <c r="RZT65" s="5"/>
      <c r="RZU65" s="6">
        <v>132303228</v>
      </c>
      <c r="RZV65" s="7" t="s">
        <v>90</v>
      </c>
      <c r="RZW65" s="2" t="e">
        <f>SUM([3]Sheet1!#REF!)</f>
        <v>#REF!</v>
      </c>
      <c r="RZX65" s="11">
        <v>1</v>
      </c>
      <c r="RZY65" s="4" t="e">
        <f t="shared" ref="RZY65" si="1610">SUM(RZW65:RZX65)</f>
        <v>#REF!</v>
      </c>
      <c r="RZZ65" s="4" t="s">
        <v>109</v>
      </c>
      <c r="SAA65" s="5"/>
      <c r="SAB65" s="5"/>
      <c r="SAC65" s="6">
        <v>132303228</v>
      </c>
      <c r="SAD65" s="7" t="s">
        <v>90</v>
      </c>
      <c r="SAE65" s="2" t="e">
        <f>SUM([3]Sheet1!#REF!)</f>
        <v>#REF!</v>
      </c>
      <c r="SAF65" s="11">
        <v>1</v>
      </c>
      <c r="SAG65" s="4" t="e">
        <f t="shared" ref="SAG65" si="1611">SUM(SAE65:SAF65)</f>
        <v>#REF!</v>
      </c>
      <c r="SAH65" s="4" t="s">
        <v>109</v>
      </c>
      <c r="SAI65" s="5"/>
      <c r="SAJ65" s="5"/>
      <c r="SAK65" s="6">
        <v>132303228</v>
      </c>
      <c r="SAL65" s="7" t="s">
        <v>90</v>
      </c>
      <c r="SAM65" s="2" t="e">
        <f>SUM([3]Sheet1!#REF!)</f>
        <v>#REF!</v>
      </c>
      <c r="SAN65" s="11">
        <v>1</v>
      </c>
      <c r="SAO65" s="4" t="e">
        <f t="shared" ref="SAO65" si="1612">SUM(SAM65:SAN65)</f>
        <v>#REF!</v>
      </c>
      <c r="SAP65" s="4" t="s">
        <v>109</v>
      </c>
      <c r="SAQ65" s="5"/>
      <c r="SAR65" s="5"/>
      <c r="SAS65" s="6">
        <v>132303228</v>
      </c>
      <c r="SAT65" s="7" t="s">
        <v>90</v>
      </c>
      <c r="SAU65" s="2" t="e">
        <f>SUM([3]Sheet1!#REF!)</f>
        <v>#REF!</v>
      </c>
      <c r="SAV65" s="11">
        <v>1</v>
      </c>
      <c r="SAW65" s="4" t="e">
        <f t="shared" ref="SAW65" si="1613">SUM(SAU65:SAV65)</f>
        <v>#REF!</v>
      </c>
      <c r="SAX65" s="4" t="s">
        <v>109</v>
      </c>
      <c r="SAY65" s="5"/>
      <c r="SAZ65" s="5"/>
      <c r="SBA65" s="6">
        <v>132303228</v>
      </c>
      <c r="SBB65" s="7" t="s">
        <v>90</v>
      </c>
      <c r="SBC65" s="2" t="e">
        <f>SUM([3]Sheet1!#REF!)</f>
        <v>#REF!</v>
      </c>
      <c r="SBD65" s="11">
        <v>1</v>
      </c>
      <c r="SBE65" s="4" t="e">
        <f t="shared" ref="SBE65" si="1614">SUM(SBC65:SBD65)</f>
        <v>#REF!</v>
      </c>
      <c r="SBF65" s="4" t="s">
        <v>109</v>
      </c>
      <c r="SBG65" s="5"/>
      <c r="SBH65" s="5"/>
      <c r="SBI65" s="6">
        <v>132303228</v>
      </c>
      <c r="SBJ65" s="7" t="s">
        <v>90</v>
      </c>
      <c r="SBK65" s="2" t="e">
        <f>SUM([3]Sheet1!#REF!)</f>
        <v>#REF!</v>
      </c>
      <c r="SBL65" s="11">
        <v>1</v>
      </c>
      <c r="SBM65" s="4" t="e">
        <f t="shared" ref="SBM65" si="1615">SUM(SBK65:SBL65)</f>
        <v>#REF!</v>
      </c>
      <c r="SBN65" s="4" t="s">
        <v>109</v>
      </c>
      <c r="SBO65" s="5"/>
      <c r="SBP65" s="5"/>
      <c r="SBQ65" s="6">
        <v>132303228</v>
      </c>
      <c r="SBR65" s="7" t="s">
        <v>90</v>
      </c>
      <c r="SBS65" s="2" t="e">
        <f>SUM([3]Sheet1!#REF!)</f>
        <v>#REF!</v>
      </c>
      <c r="SBT65" s="11">
        <v>1</v>
      </c>
      <c r="SBU65" s="4" t="e">
        <f t="shared" ref="SBU65" si="1616">SUM(SBS65:SBT65)</f>
        <v>#REF!</v>
      </c>
      <c r="SBV65" s="4" t="s">
        <v>109</v>
      </c>
      <c r="SBW65" s="5"/>
      <c r="SBX65" s="5"/>
      <c r="SBY65" s="6">
        <v>132303228</v>
      </c>
      <c r="SBZ65" s="7" t="s">
        <v>90</v>
      </c>
      <c r="SCA65" s="2" t="e">
        <f>SUM([3]Sheet1!#REF!)</f>
        <v>#REF!</v>
      </c>
      <c r="SCB65" s="11">
        <v>1</v>
      </c>
      <c r="SCC65" s="4" t="e">
        <f t="shared" ref="SCC65" si="1617">SUM(SCA65:SCB65)</f>
        <v>#REF!</v>
      </c>
      <c r="SCD65" s="4" t="s">
        <v>109</v>
      </c>
      <c r="SCE65" s="5"/>
      <c r="SCF65" s="5"/>
      <c r="SCG65" s="6">
        <v>132303228</v>
      </c>
      <c r="SCH65" s="7" t="s">
        <v>90</v>
      </c>
      <c r="SCI65" s="2" t="e">
        <f>SUM([3]Sheet1!#REF!)</f>
        <v>#REF!</v>
      </c>
      <c r="SCJ65" s="11">
        <v>1</v>
      </c>
      <c r="SCK65" s="4" t="e">
        <f t="shared" ref="SCK65" si="1618">SUM(SCI65:SCJ65)</f>
        <v>#REF!</v>
      </c>
      <c r="SCL65" s="4" t="s">
        <v>109</v>
      </c>
      <c r="SCM65" s="5"/>
      <c r="SCN65" s="5"/>
      <c r="SCO65" s="6">
        <v>132303228</v>
      </c>
      <c r="SCP65" s="7" t="s">
        <v>90</v>
      </c>
      <c r="SCQ65" s="2" t="e">
        <f>SUM([3]Sheet1!#REF!)</f>
        <v>#REF!</v>
      </c>
      <c r="SCR65" s="11">
        <v>1</v>
      </c>
      <c r="SCS65" s="4" t="e">
        <f t="shared" ref="SCS65" si="1619">SUM(SCQ65:SCR65)</f>
        <v>#REF!</v>
      </c>
      <c r="SCT65" s="4" t="s">
        <v>109</v>
      </c>
      <c r="SCU65" s="5"/>
      <c r="SCV65" s="5"/>
      <c r="SCW65" s="6">
        <v>132303228</v>
      </c>
      <c r="SCX65" s="7" t="s">
        <v>90</v>
      </c>
      <c r="SCY65" s="2" t="e">
        <f>SUM([3]Sheet1!#REF!)</f>
        <v>#REF!</v>
      </c>
      <c r="SCZ65" s="11">
        <v>1</v>
      </c>
      <c r="SDA65" s="4" t="e">
        <f t="shared" ref="SDA65" si="1620">SUM(SCY65:SCZ65)</f>
        <v>#REF!</v>
      </c>
      <c r="SDB65" s="4" t="s">
        <v>109</v>
      </c>
      <c r="SDC65" s="5"/>
      <c r="SDD65" s="5"/>
      <c r="SDE65" s="6">
        <v>132303228</v>
      </c>
      <c r="SDF65" s="7" t="s">
        <v>90</v>
      </c>
      <c r="SDG65" s="2" t="e">
        <f>SUM([3]Sheet1!#REF!)</f>
        <v>#REF!</v>
      </c>
      <c r="SDH65" s="11">
        <v>1</v>
      </c>
      <c r="SDI65" s="4" t="e">
        <f t="shared" ref="SDI65" si="1621">SUM(SDG65:SDH65)</f>
        <v>#REF!</v>
      </c>
      <c r="SDJ65" s="4" t="s">
        <v>109</v>
      </c>
      <c r="SDK65" s="5"/>
      <c r="SDL65" s="5"/>
      <c r="SDM65" s="6">
        <v>132303228</v>
      </c>
      <c r="SDN65" s="7" t="s">
        <v>90</v>
      </c>
      <c r="SDO65" s="2" t="e">
        <f>SUM([3]Sheet1!#REF!)</f>
        <v>#REF!</v>
      </c>
      <c r="SDP65" s="11">
        <v>1</v>
      </c>
      <c r="SDQ65" s="4" t="e">
        <f t="shared" ref="SDQ65" si="1622">SUM(SDO65:SDP65)</f>
        <v>#REF!</v>
      </c>
      <c r="SDR65" s="4" t="s">
        <v>109</v>
      </c>
      <c r="SDS65" s="5"/>
      <c r="SDT65" s="5"/>
      <c r="SDU65" s="6">
        <v>132303228</v>
      </c>
      <c r="SDV65" s="7" t="s">
        <v>90</v>
      </c>
      <c r="SDW65" s="2" t="e">
        <f>SUM([3]Sheet1!#REF!)</f>
        <v>#REF!</v>
      </c>
      <c r="SDX65" s="11">
        <v>1</v>
      </c>
      <c r="SDY65" s="4" t="e">
        <f t="shared" ref="SDY65" si="1623">SUM(SDW65:SDX65)</f>
        <v>#REF!</v>
      </c>
      <c r="SDZ65" s="4" t="s">
        <v>109</v>
      </c>
      <c r="SEA65" s="5"/>
      <c r="SEB65" s="5"/>
      <c r="SEC65" s="6">
        <v>132303228</v>
      </c>
      <c r="SED65" s="7" t="s">
        <v>90</v>
      </c>
      <c r="SEE65" s="2" t="e">
        <f>SUM([3]Sheet1!#REF!)</f>
        <v>#REF!</v>
      </c>
      <c r="SEF65" s="11">
        <v>1</v>
      </c>
      <c r="SEG65" s="4" t="e">
        <f t="shared" ref="SEG65" si="1624">SUM(SEE65:SEF65)</f>
        <v>#REF!</v>
      </c>
      <c r="SEH65" s="4" t="s">
        <v>109</v>
      </c>
      <c r="SEI65" s="5"/>
      <c r="SEJ65" s="5"/>
      <c r="SEK65" s="6">
        <v>132303228</v>
      </c>
      <c r="SEL65" s="7" t="s">
        <v>90</v>
      </c>
      <c r="SEM65" s="2" t="e">
        <f>SUM([3]Sheet1!#REF!)</f>
        <v>#REF!</v>
      </c>
      <c r="SEN65" s="11">
        <v>1</v>
      </c>
      <c r="SEO65" s="4" t="e">
        <f t="shared" ref="SEO65" si="1625">SUM(SEM65:SEN65)</f>
        <v>#REF!</v>
      </c>
      <c r="SEP65" s="4" t="s">
        <v>109</v>
      </c>
      <c r="SEQ65" s="5"/>
      <c r="SER65" s="5"/>
      <c r="SES65" s="6">
        <v>132303228</v>
      </c>
      <c r="SET65" s="7" t="s">
        <v>90</v>
      </c>
      <c r="SEU65" s="2" t="e">
        <f>SUM([3]Sheet1!#REF!)</f>
        <v>#REF!</v>
      </c>
      <c r="SEV65" s="11">
        <v>1</v>
      </c>
      <c r="SEW65" s="4" t="e">
        <f t="shared" ref="SEW65" si="1626">SUM(SEU65:SEV65)</f>
        <v>#REF!</v>
      </c>
      <c r="SEX65" s="4" t="s">
        <v>109</v>
      </c>
      <c r="SEY65" s="5"/>
      <c r="SEZ65" s="5"/>
      <c r="SFA65" s="6">
        <v>132303228</v>
      </c>
      <c r="SFB65" s="7" t="s">
        <v>90</v>
      </c>
      <c r="SFC65" s="2" t="e">
        <f>SUM([3]Sheet1!#REF!)</f>
        <v>#REF!</v>
      </c>
      <c r="SFD65" s="11">
        <v>1</v>
      </c>
      <c r="SFE65" s="4" t="e">
        <f t="shared" ref="SFE65" si="1627">SUM(SFC65:SFD65)</f>
        <v>#REF!</v>
      </c>
      <c r="SFF65" s="4" t="s">
        <v>109</v>
      </c>
      <c r="SFG65" s="5"/>
      <c r="SFH65" s="5"/>
      <c r="SFI65" s="6">
        <v>132303228</v>
      </c>
      <c r="SFJ65" s="7" t="s">
        <v>90</v>
      </c>
      <c r="SFK65" s="2" t="e">
        <f>SUM([3]Sheet1!#REF!)</f>
        <v>#REF!</v>
      </c>
      <c r="SFL65" s="11">
        <v>1</v>
      </c>
      <c r="SFM65" s="4" t="e">
        <f t="shared" ref="SFM65" si="1628">SUM(SFK65:SFL65)</f>
        <v>#REF!</v>
      </c>
      <c r="SFN65" s="4" t="s">
        <v>109</v>
      </c>
      <c r="SFO65" s="5"/>
      <c r="SFP65" s="5"/>
      <c r="SFQ65" s="6">
        <v>132303228</v>
      </c>
      <c r="SFR65" s="7" t="s">
        <v>90</v>
      </c>
      <c r="SFS65" s="2" t="e">
        <f>SUM([3]Sheet1!#REF!)</f>
        <v>#REF!</v>
      </c>
      <c r="SFT65" s="11">
        <v>1</v>
      </c>
      <c r="SFU65" s="4" t="e">
        <f t="shared" ref="SFU65" si="1629">SUM(SFS65:SFT65)</f>
        <v>#REF!</v>
      </c>
      <c r="SFV65" s="4" t="s">
        <v>109</v>
      </c>
      <c r="SFW65" s="5"/>
      <c r="SFX65" s="5"/>
      <c r="SFY65" s="6">
        <v>132303228</v>
      </c>
      <c r="SFZ65" s="7" t="s">
        <v>90</v>
      </c>
      <c r="SGA65" s="2" t="e">
        <f>SUM([3]Sheet1!#REF!)</f>
        <v>#REF!</v>
      </c>
      <c r="SGB65" s="11">
        <v>1</v>
      </c>
      <c r="SGC65" s="4" t="e">
        <f t="shared" ref="SGC65" si="1630">SUM(SGA65:SGB65)</f>
        <v>#REF!</v>
      </c>
      <c r="SGD65" s="4" t="s">
        <v>109</v>
      </c>
      <c r="SGE65" s="5"/>
      <c r="SGF65" s="5"/>
      <c r="SGG65" s="6">
        <v>132303228</v>
      </c>
      <c r="SGH65" s="7" t="s">
        <v>90</v>
      </c>
      <c r="SGI65" s="2" t="e">
        <f>SUM([3]Sheet1!#REF!)</f>
        <v>#REF!</v>
      </c>
      <c r="SGJ65" s="11">
        <v>1</v>
      </c>
      <c r="SGK65" s="4" t="e">
        <f t="shared" ref="SGK65" si="1631">SUM(SGI65:SGJ65)</f>
        <v>#REF!</v>
      </c>
      <c r="SGL65" s="4" t="s">
        <v>109</v>
      </c>
      <c r="SGM65" s="5"/>
      <c r="SGN65" s="5"/>
      <c r="SGO65" s="6">
        <v>132303228</v>
      </c>
      <c r="SGP65" s="7" t="s">
        <v>90</v>
      </c>
      <c r="SGQ65" s="2" t="e">
        <f>SUM([3]Sheet1!#REF!)</f>
        <v>#REF!</v>
      </c>
      <c r="SGR65" s="11">
        <v>1</v>
      </c>
      <c r="SGS65" s="4" t="e">
        <f t="shared" ref="SGS65" si="1632">SUM(SGQ65:SGR65)</f>
        <v>#REF!</v>
      </c>
      <c r="SGT65" s="4" t="s">
        <v>109</v>
      </c>
      <c r="SGU65" s="5"/>
      <c r="SGV65" s="5"/>
      <c r="SGW65" s="6">
        <v>132303228</v>
      </c>
      <c r="SGX65" s="7" t="s">
        <v>90</v>
      </c>
      <c r="SGY65" s="2" t="e">
        <f>SUM([3]Sheet1!#REF!)</f>
        <v>#REF!</v>
      </c>
      <c r="SGZ65" s="11">
        <v>1</v>
      </c>
      <c r="SHA65" s="4" t="e">
        <f t="shared" ref="SHA65" si="1633">SUM(SGY65:SGZ65)</f>
        <v>#REF!</v>
      </c>
      <c r="SHB65" s="4" t="s">
        <v>109</v>
      </c>
      <c r="SHC65" s="5"/>
      <c r="SHD65" s="5"/>
      <c r="SHE65" s="6">
        <v>132303228</v>
      </c>
      <c r="SHF65" s="7" t="s">
        <v>90</v>
      </c>
      <c r="SHG65" s="2" t="e">
        <f>SUM([3]Sheet1!#REF!)</f>
        <v>#REF!</v>
      </c>
      <c r="SHH65" s="11">
        <v>1</v>
      </c>
      <c r="SHI65" s="4" t="e">
        <f t="shared" ref="SHI65" si="1634">SUM(SHG65:SHH65)</f>
        <v>#REF!</v>
      </c>
      <c r="SHJ65" s="4" t="s">
        <v>109</v>
      </c>
      <c r="SHK65" s="5"/>
      <c r="SHL65" s="5"/>
      <c r="SHM65" s="6">
        <v>132303228</v>
      </c>
      <c r="SHN65" s="7" t="s">
        <v>90</v>
      </c>
      <c r="SHO65" s="2" t="e">
        <f>SUM([3]Sheet1!#REF!)</f>
        <v>#REF!</v>
      </c>
      <c r="SHP65" s="11">
        <v>1</v>
      </c>
      <c r="SHQ65" s="4" t="e">
        <f t="shared" ref="SHQ65" si="1635">SUM(SHO65:SHP65)</f>
        <v>#REF!</v>
      </c>
      <c r="SHR65" s="4" t="s">
        <v>109</v>
      </c>
      <c r="SHS65" s="5"/>
      <c r="SHT65" s="5"/>
      <c r="SHU65" s="6">
        <v>132303228</v>
      </c>
      <c r="SHV65" s="7" t="s">
        <v>90</v>
      </c>
      <c r="SHW65" s="2" t="e">
        <f>SUM([3]Sheet1!#REF!)</f>
        <v>#REF!</v>
      </c>
      <c r="SHX65" s="11">
        <v>1</v>
      </c>
      <c r="SHY65" s="4" t="e">
        <f t="shared" ref="SHY65" si="1636">SUM(SHW65:SHX65)</f>
        <v>#REF!</v>
      </c>
      <c r="SHZ65" s="4" t="s">
        <v>109</v>
      </c>
      <c r="SIA65" s="5"/>
      <c r="SIB65" s="5"/>
      <c r="SIC65" s="6">
        <v>132303228</v>
      </c>
      <c r="SID65" s="7" t="s">
        <v>90</v>
      </c>
      <c r="SIE65" s="2" t="e">
        <f>SUM([3]Sheet1!#REF!)</f>
        <v>#REF!</v>
      </c>
      <c r="SIF65" s="11">
        <v>1</v>
      </c>
      <c r="SIG65" s="4" t="e">
        <f t="shared" ref="SIG65" si="1637">SUM(SIE65:SIF65)</f>
        <v>#REF!</v>
      </c>
      <c r="SIH65" s="4" t="s">
        <v>109</v>
      </c>
      <c r="SII65" s="5"/>
      <c r="SIJ65" s="5"/>
      <c r="SIK65" s="6">
        <v>132303228</v>
      </c>
      <c r="SIL65" s="7" t="s">
        <v>90</v>
      </c>
      <c r="SIM65" s="2" t="e">
        <f>SUM([3]Sheet1!#REF!)</f>
        <v>#REF!</v>
      </c>
      <c r="SIN65" s="11">
        <v>1</v>
      </c>
      <c r="SIO65" s="4" t="e">
        <f t="shared" ref="SIO65" si="1638">SUM(SIM65:SIN65)</f>
        <v>#REF!</v>
      </c>
      <c r="SIP65" s="4" t="s">
        <v>109</v>
      </c>
      <c r="SIQ65" s="5"/>
      <c r="SIR65" s="5"/>
      <c r="SIS65" s="6">
        <v>132303228</v>
      </c>
      <c r="SIT65" s="7" t="s">
        <v>90</v>
      </c>
      <c r="SIU65" s="2" t="e">
        <f>SUM([3]Sheet1!#REF!)</f>
        <v>#REF!</v>
      </c>
      <c r="SIV65" s="11">
        <v>1</v>
      </c>
      <c r="SIW65" s="4" t="e">
        <f t="shared" ref="SIW65" si="1639">SUM(SIU65:SIV65)</f>
        <v>#REF!</v>
      </c>
      <c r="SIX65" s="4" t="s">
        <v>109</v>
      </c>
      <c r="SIY65" s="5"/>
      <c r="SIZ65" s="5"/>
      <c r="SJA65" s="6">
        <v>132303228</v>
      </c>
      <c r="SJB65" s="7" t="s">
        <v>90</v>
      </c>
      <c r="SJC65" s="2" t="e">
        <f>SUM([3]Sheet1!#REF!)</f>
        <v>#REF!</v>
      </c>
      <c r="SJD65" s="11">
        <v>1</v>
      </c>
      <c r="SJE65" s="4" t="e">
        <f t="shared" ref="SJE65" si="1640">SUM(SJC65:SJD65)</f>
        <v>#REF!</v>
      </c>
      <c r="SJF65" s="4" t="s">
        <v>109</v>
      </c>
      <c r="SJG65" s="5"/>
      <c r="SJH65" s="5"/>
      <c r="SJI65" s="6">
        <v>132303228</v>
      </c>
      <c r="SJJ65" s="7" t="s">
        <v>90</v>
      </c>
      <c r="SJK65" s="2" t="e">
        <f>SUM([3]Sheet1!#REF!)</f>
        <v>#REF!</v>
      </c>
      <c r="SJL65" s="11">
        <v>1</v>
      </c>
      <c r="SJM65" s="4" t="e">
        <f t="shared" ref="SJM65" si="1641">SUM(SJK65:SJL65)</f>
        <v>#REF!</v>
      </c>
      <c r="SJN65" s="4" t="s">
        <v>109</v>
      </c>
      <c r="SJO65" s="5"/>
      <c r="SJP65" s="5"/>
      <c r="SJQ65" s="6">
        <v>132303228</v>
      </c>
      <c r="SJR65" s="7" t="s">
        <v>90</v>
      </c>
      <c r="SJS65" s="2" t="e">
        <f>SUM([3]Sheet1!#REF!)</f>
        <v>#REF!</v>
      </c>
      <c r="SJT65" s="11">
        <v>1</v>
      </c>
      <c r="SJU65" s="4" t="e">
        <f t="shared" ref="SJU65" si="1642">SUM(SJS65:SJT65)</f>
        <v>#REF!</v>
      </c>
      <c r="SJV65" s="4" t="s">
        <v>109</v>
      </c>
      <c r="SJW65" s="5"/>
      <c r="SJX65" s="5"/>
      <c r="SJY65" s="6">
        <v>132303228</v>
      </c>
      <c r="SJZ65" s="7" t="s">
        <v>90</v>
      </c>
      <c r="SKA65" s="2" t="e">
        <f>SUM([3]Sheet1!#REF!)</f>
        <v>#REF!</v>
      </c>
      <c r="SKB65" s="11">
        <v>1</v>
      </c>
      <c r="SKC65" s="4" t="e">
        <f t="shared" ref="SKC65" si="1643">SUM(SKA65:SKB65)</f>
        <v>#REF!</v>
      </c>
      <c r="SKD65" s="4" t="s">
        <v>109</v>
      </c>
      <c r="SKE65" s="5"/>
      <c r="SKF65" s="5"/>
      <c r="SKG65" s="6">
        <v>132303228</v>
      </c>
      <c r="SKH65" s="7" t="s">
        <v>90</v>
      </c>
      <c r="SKI65" s="2" t="e">
        <f>SUM([3]Sheet1!#REF!)</f>
        <v>#REF!</v>
      </c>
      <c r="SKJ65" s="11">
        <v>1</v>
      </c>
      <c r="SKK65" s="4" t="e">
        <f t="shared" ref="SKK65" si="1644">SUM(SKI65:SKJ65)</f>
        <v>#REF!</v>
      </c>
      <c r="SKL65" s="4" t="s">
        <v>109</v>
      </c>
      <c r="SKM65" s="5"/>
      <c r="SKN65" s="5"/>
      <c r="SKO65" s="6">
        <v>132303228</v>
      </c>
      <c r="SKP65" s="7" t="s">
        <v>90</v>
      </c>
      <c r="SKQ65" s="2" t="e">
        <f>SUM([3]Sheet1!#REF!)</f>
        <v>#REF!</v>
      </c>
      <c r="SKR65" s="11">
        <v>1</v>
      </c>
      <c r="SKS65" s="4" t="e">
        <f t="shared" ref="SKS65" si="1645">SUM(SKQ65:SKR65)</f>
        <v>#REF!</v>
      </c>
      <c r="SKT65" s="4" t="s">
        <v>109</v>
      </c>
      <c r="SKU65" s="5"/>
      <c r="SKV65" s="5"/>
      <c r="SKW65" s="6">
        <v>132303228</v>
      </c>
      <c r="SKX65" s="7" t="s">
        <v>90</v>
      </c>
      <c r="SKY65" s="2" t="e">
        <f>SUM([3]Sheet1!#REF!)</f>
        <v>#REF!</v>
      </c>
      <c r="SKZ65" s="11">
        <v>1</v>
      </c>
      <c r="SLA65" s="4" t="e">
        <f t="shared" ref="SLA65" si="1646">SUM(SKY65:SKZ65)</f>
        <v>#REF!</v>
      </c>
      <c r="SLB65" s="4" t="s">
        <v>109</v>
      </c>
      <c r="SLC65" s="5"/>
      <c r="SLD65" s="5"/>
      <c r="SLE65" s="6">
        <v>132303228</v>
      </c>
      <c r="SLF65" s="7" t="s">
        <v>90</v>
      </c>
      <c r="SLG65" s="2" t="e">
        <f>SUM([3]Sheet1!#REF!)</f>
        <v>#REF!</v>
      </c>
      <c r="SLH65" s="11">
        <v>1</v>
      </c>
      <c r="SLI65" s="4" t="e">
        <f t="shared" ref="SLI65" si="1647">SUM(SLG65:SLH65)</f>
        <v>#REF!</v>
      </c>
      <c r="SLJ65" s="4" t="s">
        <v>109</v>
      </c>
      <c r="SLK65" s="5"/>
      <c r="SLL65" s="5"/>
      <c r="SLM65" s="6">
        <v>132303228</v>
      </c>
      <c r="SLN65" s="7" t="s">
        <v>90</v>
      </c>
      <c r="SLO65" s="2" t="e">
        <f>SUM([3]Sheet1!#REF!)</f>
        <v>#REF!</v>
      </c>
      <c r="SLP65" s="11">
        <v>1</v>
      </c>
      <c r="SLQ65" s="4" t="e">
        <f t="shared" ref="SLQ65" si="1648">SUM(SLO65:SLP65)</f>
        <v>#REF!</v>
      </c>
      <c r="SLR65" s="4" t="s">
        <v>109</v>
      </c>
      <c r="SLS65" s="5"/>
      <c r="SLT65" s="5"/>
      <c r="SLU65" s="6">
        <v>132303228</v>
      </c>
      <c r="SLV65" s="7" t="s">
        <v>90</v>
      </c>
      <c r="SLW65" s="2" t="e">
        <f>SUM([3]Sheet1!#REF!)</f>
        <v>#REF!</v>
      </c>
      <c r="SLX65" s="11">
        <v>1</v>
      </c>
      <c r="SLY65" s="4" t="e">
        <f t="shared" ref="SLY65" si="1649">SUM(SLW65:SLX65)</f>
        <v>#REF!</v>
      </c>
      <c r="SLZ65" s="4" t="s">
        <v>109</v>
      </c>
      <c r="SMA65" s="5"/>
      <c r="SMB65" s="5"/>
      <c r="SMC65" s="6">
        <v>132303228</v>
      </c>
      <c r="SMD65" s="7" t="s">
        <v>90</v>
      </c>
      <c r="SME65" s="2" t="e">
        <f>SUM([3]Sheet1!#REF!)</f>
        <v>#REF!</v>
      </c>
      <c r="SMF65" s="11">
        <v>1</v>
      </c>
      <c r="SMG65" s="4" t="e">
        <f t="shared" ref="SMG65" si="1650">SUM(SME65:SMF65)</f>
        <v>#REF!</v>
      </c>
      <c r="SMH65" s="4" t="s">
        <v>109</v>
      </c>
      <c r="SMI65" s="5"/>
      <c r="SMJ65" s="5"/>
      <c r="SMK65" s="6">
        <v>132303228</v>
      </c>
      <c r="SML65" s="7" t="s">
        <v>90</v>
      </c>
      <c r="SMM65" s="2" t="e">
        <f>SUM([3]Sheet1!#REF!)</f>
        <v>#REF!</v>
      </c>
      <c r="SMN65" s="11">
        <v>1</v>
      </c>
      <c r="SMO65" s="4" t="e">
        <f t="shared" ref="SMO65" si="1651">SUM(SMM65:SMN65)</f>
        <v>#REF!</v>
      </c>
      <c r="SMP65" s="4" t="s">
        <v>109</v>
      </c>
      <c r="SMQ65" s="5"/>
      <c r="SMR65" s="5"/>
      <c r="SMS65" s="6">
        <v>132303228</v>
      </c>
      <c r="SMT65" s="7" t="s">
        <v>90</v>
      </c>
      <c r="SMU65" s="2" t="e">
        <f>SUM([3]Sheet1!#REF!)</f>
        <v>#REF!</v>
      </c>
      <c r="SMV65" s="11">
        <v>1</v>
      </c>
      <c r="SMW65" s="4" t="e">
        <f t="shared" ref="SMW65" si="1652">SUM(SMU65:SMV65)</f>
        <v>#REF!</v>
      </c>
      <c r="SMX65" s="4" t="s">
        <v>109</v>
      </c>
      <c r="SMY65" s="5"/>
      <c r="SMZ65" s="5"/>
      <c r="SNA65" s="6">
        <v>132303228</v>
      </c>
      <c r="SNB65" s="7" t="s">
        <v>90</v>
      </c>
      <c r="SNC65" s="2" t="e">
        <f>SUM([3]Sheet1!#REF!)</f>
        <v>#REF!</v>
      </c>
      <c r="SND65" s="11">
        <v>1</v>
      </c>
      <c r="SNE65" s="4" t="e">
        <f t="shared" ref="SNE65" si="1653">SUM(SNC65:SND65)</f>
        <v>#REF!</v>
      </c>
      <c r="SNF65" s="4" t="s">
        <v>109</v>
      </c>
      <c r="SNG65" s="5"/>
      <c r="SNH65" s="5"/>
      <c r="SNI65" s="6">
        <v>132303228</v>
      </c>
      <c r="SNJ65" s="7" t="s">
        <v>90</v>
      </c>
      <c r="SNK65" s="2" t="e">
        <f>SUM([3]Sheet1!#REF!)</f>
        <v>#REF!</v>
      </c>
      <c r="SNL65" s="11">
        <v>1</v>
      </c>
      <c r="SNM65" s="4" t="e">
        <f t="shared" ref="SNM65" si="1654">SUM(SNK65:SNL65)</f>
        <v>#REF!</v>
      </c>
      <c r="SNN65" s="4" t="s">
        <v>109</v>
      </c>
      <c r="SNO65" s="5"/>
      <c r="SNP65" s="5"/>
      <c r="SNQ65" s="6">
        <v>132303228</v>
      </c>
      <c r="SNR65" s="7" t="s">
        <v>90</v>
      </c>
      <c r="SNS65" s="2" t="e">
        <f>SUM([3]Sheet1!#REF!)</f>
        <v>#REF!</v>
      </c>
      <c r="SNT65" s="11">
        <v>1</v>
      </c>
      <c r="SNU65" s="4" t="e">
        <f t="shared" ref="SNU65" si="1655">SUM(SNS65:SNT65)</f>
        <v>#REF!</v>
      </c>
      <c r="SNV65" s="4" t="s">
        <v>109</v>
      </c>
      <c r="SNW65" s="5"/>
      <c r="SNX65" s="5"/>
      <c r="SNY65" s="6">
        <v>132303228</v>
      </c>
      <c r="SNZ65" s="7" t="s">
        <v>90</v>
      </c>
      <c r="SOA65" s="2" t="e">
        <f>SUM([3]Sheet1!#REF!)</f>
        <v>#REF!</v>
      </c>
      <c r="SOB65" s="11">
        <v>1</v>
      </c>
      <c r="SOC65" s="4" t="e">
        <f t="shared" ref="SOC65" si="1656">SUM(SOA65:SOB65)</f>
        <v>#REF!</v>
      </c>
      <c r="SOD65" s="4" t="s">
        <v>109</v>
      </c>
      <c r="SOE65" s="5"/>
      <c r="SOF65" s="5"/>
      <c r="SOG65" s="6">
        <v>132303228</v>
      </c>
      <c r="SOH65" s="7" t="s">
        <v>90</v>
      </c>
      <c r="SOI65" s="2" t="e">
        <f>SUM([3]Sheet1!#REF!)</f>
        <v>#REF!</v>
      </c>
      <c r="SOJ65" s="11">
        <v>1</v>
      </c>
      <c r="SOK65" s="4" t="e">
        <f t="shared" ref="SOK65" si="1657">SUM(SOI65:SOJ65)</f>
        <v>#REF!</v>
      </c>
      <c r="SOL65" s="4" t="s">
        <v>109</v>
      </c>
      <c r="SOM65" s="5"/>
      <c r="SON65" s="5"/>
      <c r="SOO65" s="6">
        <v>132303228</v>
      </c>
      <c r="SOP65" s="7" t="s">
        <v>90</v>
      </c>
      <c r="SOQ65" s="2" t="e">
        <f>SUM([3]Sheet1!#REF!)</f>
        <v>#REF!</v>
      </c>
      <c r="SOR65" s="11">
        <v>1</v>
      </c>
      <c r="SOS65" s="4" t="e">
        <f t="shared" ref="SOS65" si="1658">SUM(SOQ65:SOR65)</f>
        <v>#REF!</v>
      </c>
      <c r="SOT65" s="4" t="s">
        <v>109</v>
      </c>
      <c r="SOU65" s="5"/>
      <c r="SOV65" s="5"/>
      <c r="SOW65" s="6">
        <v>132303228</v>
      </c>
      <c r="SOX65" s="7" t="s">
        <v>90</v>
      </c>
      <c r="SOY65" s="2" t="e">
        <f>SUM([3]Sheet1!#REF!)</f>
        <v>#REF!</v>
      </c>
      <c r="SOZ65" s="11">
        <v>1</v>
      </c>
      <c r="SPA65" s="4" t="e">
        <f t="shared" ref="SPA65" si="1659">SUM(SOY65:SOZ65)</f>
        <v>#REF!</v>
      </c>
      <c r="SPB65" s="4" t="s">
        <v>109</v>
      </c>
      <c r="SPC65" s="5"/>
      <c r="SPD65" s="5"/>
      <c r="SPE65" s="6">
        <v>132303228</v>
      </c>
      <c r="SPF65" s="7" t="s">
        <v>90</v>
      </c>
      <c r="SPG65" s="2" t="e">
        <f>SUM([3]Sheet1!#REF!)</f>
        <v>#REF!</v>
      </c>
      <c r="SPH65" s="11">
        <v>1</v>
      </c>
      <c r="SPI65" s="4" t="e">
        <f t="shared" ref="SPI65" si="1660">SUM(SPG65:SPH65)</f>
        <v>#REF!</v>
      </c>
      <c r="SPJ65" s="4" t="s">
        <v>109</v>
      </c>
      <c r="SPK65" s="5"/>
      <c r="SPL65" s="5"/>
      <c r="SPM65" s="6">
        <v>132303228</v>
      </c>
      <c r="SPN65" s="7" t="s">
        <v>90</v>
      </c>
      <c r="SPO65" s="2" t="e">
        <f>SUM([3]Sheet1!#REF!)</f>
        <v>#REF!</v>
      </c>
      <c r="SPP65" s="11">
        <v>1</v>
      </c>
      <c r="SPQ65" s="4" t="e">
        <f t="shared" ref="SPQ65" si="1661">SUM(SPO65:SPP65)</f>
        <v>#REF!</v>
      </c>
      <c r="SPR65" s="4" t="s">
        <v>109</v>
      </c>
      <c r="SPS65" s="5"/>
      <c r="SPT65" s="5"/>
      <c r="SPU65" s="6">
        <v>132303228</v>
      </c>
      <c r="SPV65" s="7" t="s">
        <v>90</v>
      </c>
      <c r="SPW65" s="2" t="e">
        <f>SUM([3]Sheet1!#REF!)</f>
        <v>#REF!</v>
      </c>
      <c r="SPX65" s="11">
        <v>1</v>
      </c>
      <c r="SPY65" s="4" t="e">
        <f t="shared" ref="SPY65" si="1662">SUM(SPW65:SPX65)</f>
        <v>#REF!</v>
      </c>
      <c r="SPZ65" s="4" t="s">
        <v>109</v>
      </c>
      <c r="SQA65" s="5"/>
      <c r="SQB65" s="5"/>
      <c r="SQC65" s="6">
        <v>132303228</v>
      </c>
      <c r="SQD65" s="7" t="s">
        <v>90</v>
      </c>
      <c r="SQE65" s="2" t="e">
        <f>SUM([3]Sheet1!#REF!)</f>
        <v>#REF!</v>
      </c>
      <c r="SQF65" s="11">
        <v>1</v>
      </c>
      <c r="SQG65" s="4" t="e">
        <f t="shared" ref="SQG65" si="1663">SUM(SQE65:SQF65)</f>
        <v>#REF!</v>
      </c>
      <c r="SQH65" s="4" t="s">
        <v>109</v>
      </c>
      <c r="SQI65" s="5"/>
      <c r="SQJ65" s="5"/>
      <c r="SQK65" s="6">
        <v>132303228</v>
      </c>
      <c r="SQL65" s="7" t="s">
        <v>90</v>
      </c>
      <c r="SQM65" s="2" t="e">
        <f>SUM([3]Sheet1!#REF!)</f>
        <v>#REF!</v>
      </c>
      <c r="SQN65" s="11">
        <v>1</v>
      </c>
      <c r="SQO65" s="4" t="e">
        <f t="shared" ref="SQO65" si="1664">SUM(SQM65:SQN65)</f>
        <v>#REF!</v>
      </c>
      <c r="SQP65" s="4" t="s">
        <v>109</v>
      </c>
      <c r="SQQ65" s="5"/>
      <c r="SQR65" s="5"/>
      <c r="SQS65" s="6">
        <v>132303228</v>
      </c>
      <c r="SQT65" s="7" t="s">
        <v>90</v>
      </c>
      <c r="SQU65" s="2" t="e">
        <f>SUM([3]Sheet1!#REF!)</f>
        <v>#REF!</v>
      </c>
      <c r="SQV65" s="11">
        <v>1</v>
      </c>
      <c r="SQW65" s="4" t="e">
        <f t="shared" ref="SQW65" si="1665">SUM(SQU65:SQV65)</f>
        <v>#REF!</v>
      </c>
      <c r="SQX65" s="4" t="s">
        <v>109</v>
      </c>
      <c r="SQY65" s="5"/>
      <c r="SQZ65" s="5"/>
      <c r="SRA65" s="6">
        <v>132303228</v>
      </c>
      <c r="SRB65" s="7" t="s">
        <v>90</v>
      </c>
      <c r="SRC65" s="2" t="e">
        <f>SUM([3]Sheet1!#REF!)</f>
        <v>#REF!</v>
      </c>
      <c r="SRD65" s="11">
        <v>1</v>
      </c>
      <c r="SRE65" s="4" t="e">
        <f t="shared" ref="SRE65" si="1666">SUM(SRC65:SRD65)</f>
        <v>#REF!</v>
      </c>
      <c r="SRF65" s="4" t="s">
        <v>109</v>
      </c>
      <c r="SRG65" s="5"/>
      <c r="SRH65" s="5"/>
      <c r="SRI65" s="6">
        <v>132303228</v>
      </c>
      <c r="SRJ65" s="7" t="s">
        <v>90</v>
      </c>
      <c r="SRK65" s="2" t="e">
        <f>SUM([3]Sheet1!#REF!)</f>
        <v>#REF!</v>
      </c>
      <c r="SRL65" s="11">
        <v>1</v>
      </c>
      <c r="SRM65" s="4" t="e">
        <f t="shared" ref="SRM65" si="1667">SUM(SRK65:SRL65)</f>
        <v>#REF!</v>
      </c>
      <c r="SRN65" s="4" t="s">
        <v>109</v>
      </c>
      <c r="SRO65" s="5"/>
      <c r="SRP65" s="5"/>
      <c r="SRQ65" s="6">
        <v>132303228</v>
      </c>
      <c r="SRR65" s="7" t="s">
        <v>90</v>
      </c>
      <c r="SRS65" s="2" t="e">
        <f>SUM([3]Sheet1!#REF!)</f>
        <v>#REF!</v>
      </c>
      <c r="SRT65" s="11">
        <v>1</v>
      </c>
      <c r="SRU65" s="4" t="e">
        <f t="shared" ref="SRU65" si="1668">SUM(SRS65:SRT65)</f>
        <v>#REF!</v>
      </c>
      <c r="SRV65" s="4" t="s">
        <v>109</v>
      </c>
      <c r="SRW65" s="5"/>
      <c r="SRX65" s="5"/>
      <c r="SRY65" s="6">
        <v>132303228</v>
      </c>
      <c r="SRZ65" s="7" t="s">
        <v>90</v>
      </c>
      <c r="SSA65" s="2" t="e">
        <f>SUM([3]Sheet1!#REF!)</f>
        <v>#REF!</v>
      </c>
      <c r="SSB65" s="11">
        <v>1</v>
      </c>
      <c r="SSC65" s="4" t="e">
        <f t="shared" ref="SSC65" si="1669">SUM(SSA65:SSB65)</f>
        <v>#REF!</v>
      </c>
      <c r="SSD65" s="4" t="s">
        <v>109</v>
      </c>
      <c r="SSE65" s="5"/>
      <c r="SSF65" s="5"/>
      <c r="SSG65" s="6">
        <v>132303228</v>
      </c>
      <c r="SSH65" s="7" t="s">
        <v>90</v>
      </c>
      <c r="SSI65" s="2" t="e">
        <f>SUM([3]Sheet1!#REF!)</f>
        <v>#REF!</v>
      </c>
      <c r="SSJ65" s="11">
        <v>1</v>
      </c>
      <c r="SSK65" s="4" t="e">
        <f t="shared" ref="SSK65" si="1670">SUM(SSI65:SSJ65)</f>
        <v>#REF!</v>
      </c>
      <c r="SSL65" s="4" t="s">
        <v>109</v>
      </c>
      <c r="SSM65" s="5"/>
      <c r="SSN65" s="5"/>
      <c r="SSO65" s="6">
        <v>132303228</v>
      </c>
      <c r="SSP65" s="7" t="s">
        <v>90</v>
      </c>
      <c r="SSQ65" s="2" t="e">
        <f>SUM([3]Sheet1!#REF!)</f>
        <v>#REF!</v>
      </c>
      <c r="SSR65" s="11">
        <v>1</v>
      </c>
      <c r="SSS65" s="4" t="e">
        <f t="shared" ref="SSS65" si="1671">SUM(SSQ65:SSR65)</f>
        <v>#REF!</v>
      </c>
      <c r="SST65" s="4" t="s">
        <v>109</v>
      </c>
      <c r="SSU65" s="5"/>
      <c r="SSV65" s="5"/>
      <c r="SSW65" s="6">
        <v>132303228</v>
      </c>
      <c r="SSX65" s="7" t="s">
        <v>90</v>
      </c>
      <c r="SSY65" s="2" t="e">
        <f>SUM([3]Sheet1!#REF!)</f>
        <v>#REF!</v>
      </c>
      <c r="SSZ65" s="11">
        <v>1</v>
      </c>
      <c r="STA65" s="4" t="e">
        <f t="shared" ref="STA65" si="1672">SUM(SSY65:SSZ65)</f>
        <v>#REF!</v>
      </c>
      <c r="STB65" s="4" t="s">
        <v>109</v>
      </c>
      <c r="STC65" s="5"/>
      <c r="STD65" s="5"/>
      <c r="STE65" s="6">
        <v>132303228</v>
      </c>
      <c r="STF65" s="7" t="s">
        <v>90</v>
      </c>
      <c r="STG65" s="2" t="e">
        <f>SUM([3]Sheet1!#REF!)</f>
        <v>#REF!</v>
      </c>
      <c r="STH65" s="11">
        <v>1</v>
      </c>
      <c r="STI65" s="4" t="e">
        <f t="shared" ref="STI65" si="1673">SUM(STG65:STH65)</f>
        <v>#REF!</v>
      </c>
      <c r="STJ65" s="4" t="s">
        <v>109</v>
      </c>
      <c r="STK65" s="5"/>
      <c r="STL65" s="5"/>
      <c r="STM65" s="6">
        <v>132303228</v>
      </c>
      <c r="STN65" s="7" t="s">
        <v>90</v>
      </c>
      <c r="STO65" s="2" t="e">
        <f>SUM([3]Sheet1!#REF!)</f>
        <v>#REF!</v>
      </c>
      <c r="STP65" s="11">
        <v>1</v>
      </c>
      <c r="STQ65" s="4" t="e">
        <f t="shared" ref="STQ65" si="1674">SUM(STO65:STP65)</f>
        <v>#REF!</v>
      </c>
      <c r="STR65" s="4" t="s">
        <v>109</v>
      </c>
      <c r="STS65" s="5"/>
      <c r="STT65" s="5"/>
      <c r="STU65" s="6">
        <v>132303228</v>
      </c>
      <c r="STV65" s="7" t="s">
        <v>90</v>
      </c>
      <c r="STW65" s="2" t="e">
        <f>SUM([3]Sheet1!#REF!)</f>
        <v>#REF!</v>
      </c>
      <c r="STX65" s="11">
        <v>1</v>
      </c>
      <c r="STY65" s="4" t="e">
        <f t="shared" ref="STY65" si="1675">SUM(STW65:STX65)</f>
        <v>#REF!</v>
      </c>
      <c r="STZ65" s="4" t="s">
        <v>109</v>
      </c>
      <c r="SUA65" s="5"/>
      <c r="SUB65" s="5"/>
      <c r="SUC65" s="6">
        <v>132303228</v>
      </c>
      <c r="SUD65" s="7" t="s">
        <v>90</v>
      </c>
      <c r="SUE65" s="2" t="e">
        <f>SUM([3]Sheet1!#REF!)</f>
        <v>#REF!</v>
      </c>
      <c r="SUF65" s="11">
        <v>1</v>
      </c>
      <c r="SUG65" s="4" t="e">
        <f t="shared" ref="SUG65" si="1676">SUM(SUE65:SUF65)</f>
        <v>#REF!</v>
      </c>
      <c r="SUH65" s="4" t="s">
        <v>109</v>
      </c>
      <c r="SUI65" s="5"/>
      <c r="SUJ65" s="5"/>
      <c r="SUK65" s="6">
        <v>132303228</v>
      </c>
      <c r="SUL65" s="7" t="s">
        <v>90</v>
      </c>
      <c r="SUM65" s="2" t="e">
        <f>SUM([3]Sheet1!#REF!)</f>
        <v>#REF!</v>
      </c>
      <c r="SUN65" s="11">
        <v>1</v>
      </c>
      <c r="SUO65" s="4" t="e">
        <f t="shared" ref="SUO65" si="1677">SUM(SUM65:SUN65)</f>
        <v>#REF!</v>
      </c>
      <c r="SUP65" s="4" t="s">
        <v>109</v>
      </c>
      <c r="SUQ65" s="5"/>
      <c r="SUR65" s="5"/>
      <c r="SUS65" s="6">
        <v>132303228</v>
      </c>
      <c r="SUT65" s="7" t="s">
        <v>90</v>
      </c>
      <c r="SUU65" s="2" t="e">
        <f>SUM([3]Sheet1!#REF!)</f>
        <v>#REF!</v>
      </c>
      <c r="SUV65" s="11">
        <v>1</v>
      </c>
      <c r="SUW65" s="4" t="e">
        <f t="shared" ref="SUW65" si="1678">SUM(SUU65:SUV65)</f>
        <v>#REF!</v>
      </c>
      <c r="SUX65" s="4" t="s">
        <v>109</v>
      </c>
      <c r="SUY65" s="5"/>
      <c r="SUZ65" s="5"/>
      <c r="SVA65" s="6">
        <v>132303228</v>
      </c>
      <c r="SVB65" s="7" t="s">
        <v>90</v>
      </c>
      <c r="SVC65" s="2" t="e">
        <f>SUM([3]Sheet1!#REF!)</f>
        <v>#REF!</v>
      </c>
      <c r="SVD65" s="11">
        <v>1</v>
      </c>
      <c r="SVE65" s="4" t="e">
        <f t="shared" ref="SVE65" si="1679">SUM(SVC65:SVD65)</f>
        <v>#REF!</v>
      </c>
      <c r="SVF65" s="4" t="s">
        <v>109</v>
      </c>
      <c r="SVG65" s="5"/>
      <c r="SVH65" s="5"/>
      <c r="SVI65" s="6">
        <v>132303228</v>
      </c>
      <c r="SVJ65" s="7" t="s">
        <v>90</v>
      </c>
      <c r="SVK65" s="2" t="e">
        <f>SUM([3]Sheet1!#REF!)</f>
        <v>#REF!</v>
      </c>
      <c r="SVL65" s="11">
        <v>1</v>
      </c>
      <c r="SVM65" s="4" t="e">
        <f t="shared" ref="SVM65" si="1680">SUM(SVK65:SVL65)</f>
        <v>#REF!</v>
      </c>
      <c r="SVN65" s="4" t="s">
        <v>109</v>
      </c>
      <c r="SVO65" s="5"/>
      <c r="SVP65" s="5"/>
      <c r="SVQ65" s="6">
        <v>132303228</v>
      </c>
      <c r="SVR65" s="7" t="s">
        <v>90</v>
      </c>
      <c r="SVS65" s="2" t="e">
        <f>SUM([3]Sheet1!#REF!)</f>
        <v>#REF!</v>
      </c>
      <c r="SVT65" s="11">
        <v>1</v>
      </c>
      <c r="SVU65" s="4" t="e">
        <f t="shared" ref="SVU65" si="1681">SUM(SVS65:SVT65)</f>
        <v>#REF!</v>
      </c>
      <c r="SVV65" s="4" t="s">
        <v>109</v>
      </c>
      <c r="SVW65" s="5"/>
      <c r="SVX65" s="5"/>
      <c r="SVY65" s="6">
        <v>132303228</v>
      </c>
      <c r="SVZ65" s="7" t="s">
        <v>90</v>
      </c>
      <c r="SWA65" s="2" t="e">
        <f>SUM([3]Sheet1!#REF!)</f>
        <v>#REF!</v>
      </c>
      <c r="SWB65" s="11">
        <v>1</v>
      </c>
      <c r="SWC65" s="4" t="e">
        <f t="shared" ref="SWC65" si="1682">SUM(SWA65:SWB65)</f>
        <v>#REF!</v>
      </c>
      <c r="SWD65" s="4" t="s">
        <v>109</v>
      </c>
      <c r="SWE65" s="5"/>
      <c r="SWF65" s="5"/>
      <c r="SWG65" s="6">
        <v>132303228</v>
      </c>
      <c r="SWH65" s="7" t="s">
        <v>90</v>
      </c>
      <c r="SWI65" s="2" t="e">
        <f>SUM([3]Sheet1!#REF!)</f>
        <v>#REF!</v>
      </c>
      <c r="SWJ65" s="11">
        <v>1</v>
      </c>
      <c r="SWK65" s="4" t="e">
        <f t="shared" ref="SWK65" si="1683">SUM(SWI65:SWJ65)</f>
        <v>#REF!</v>
      </c>
      <c r="SWL65" s="4" t="s">
        <v>109</v>
      </c>
      <c r="SWM65" s="5"/>
      <c r="SWN65" s="5"/>
      <c r="SWO65" s="6">
        <v>132303228</v>
      </c>
      <c r="SWP65" s="7" t="s">
        <v>90</v>
      </c>
      <c r="SWQ65" s="2" t="e">
        <f>SUM([3]Sheet1!#REF!)</f>
        <v>#REF!</v>
      </c>
      <c r="SWR65" s="11">
        <v>1</v>
      </c>
      <c r="SWS65" s="4" t="e">
        <f t="shared" ref="SWS65" si="1684">SUM(SWQ65:SWR65)</f>
        <v>#REF!</v>
      </c>
      <c r="SWT65" s="4" t="s">
        <v>109</v>
      </c>
      <c r="SWU65" s="5"/>
      <c r="SWV65" s="5"/>
      <c r="SWW65" s="6">
        <v>132303228</v>
      </c>
      <c r="SWX65" s="7" t="s">
        <v>90</v>
      </c>
      <c r="SWY65" s="2" t="e">
        <f>SUM([3]Sheet1!#REF!)</f>
        <v>#REF!</v>
      </c>
      <c r="SWZ65" s="11">
        <v>1</v>
      </c>
      <c r="SXA65" s="4" t="e">
        <f t="shared" ref="SXA65" si="1685">SUM(SWY65:SWZ65)</f>
        <v>#REF!</v>
      </c>
      <c r="SXB65" s="4" t="s">
        <v>109</v>
      </c>
      <c r="SXC65" s="5"/>
      <c r="SXD65" s="5"/>
      <c r="SXE65" s="6">
        <v>132303228</v>
      </c>
      <c r="SXF65" s="7" t="s">
        <v>90</v>
      </c>
      <c r="SXG65" s="2" t="e">
        <f>SUM([3]Sheet1!#REF!)</f>
        <v>#REF!</v>
      </c>
      <c r="SXH65" s="11">
        <v>1</v>
      </c>
      <c r="SXI65" s="4" t="e">
        <f t="shared" ref="SXI65" si="1686">SUM(SXG65:SXH65)</f>
        <v>#REF!</v>
      </c>
      <c r="SXJ65" s="4" t="s">
        <v>109</v>
      </c>
      <c r="SXK65" s="5"/>
      <c r="SXL65" s="5"/>
      <c r="SXM65" s="6">
        <v>132303228</v>
      </c>
      <c r="SXN65" s="7" t="s">
        <v>90</v>
      </c>
      <c r="SXO65" s="2" t="e">
        <f>SUM([3]Sheet1!#REF!)</f>
        <v>#REF!</v>
      </c>
      <c r="SXP65" s="11">
        <v>1</v>
      </c>
      <c r="SXQ65" s="4" t="e">
        <f t="shared" ref="SXQ65" si="1687">SUM(SXO65:SXP65)</f>
        <v>#REF!</v>
      </c>
      <c r="SXR65" s="4" t="s">
        <v>109</v>
      </c>
      <c r="SXS65" s="5"/>
      <c r="SXT65" s="5"/>
      <c r="SXU65" s="6">
        <v>132303228</v>
      </c>
      <c r="SXV65" s="7" t="s">
        <v>90</v>
      </c>
      <c r="SXW65" s="2" t="e">
        <f>SUM([3]Sheet1!#REF!)</f>
        <v>#REF!</v>
      </c>
      <c r="SXX65" s="11">
        <v>1</v>
      </c>
      <c r="SXY65" s="4" t="e">
        <f t="shared" ref="SXY65" si="1688">SUM(SXW65:SXX65)</f>
        <v>#REF!</v>
      </c>
      <c r="SXZ65" s="4" t="s">
        <v>109</v>
      </c>
      <c r="SYA65" s="5"/>
      <c r="SYB65" s="5"/>
      <c r="SYC65" s="6">
        <v>132303228</v>
      </c>
      <c r="SYD65" s="7" t="s">
        <v>90</v>
      </c>
      <c r="SYE65" s="2" t="e">
        <f>SUM([3]Sheet1!#REF!)</f>
        <v>#REF!</v>
      </c>
      <c r="SYF65" s="11">
        <v>1</v>
      </c>
      <c r="SYG65" s="4" t="e">
        <f t="shared" ref="SYG65" si="1689">SUM(SYE65:SYF65)</f>
        <v>#REF!</v>
      </c>
      <c r="SYH65" s="4" t="s">
        <v>109</v>
      </c>
      <c r="SYI65" s="5"/>
      <c r="SYJ65" s="5"/>
      <c r="SYK65" s="6">
        <v>132303228</v>
      </c>
      <c r="SYL65" s="7" t="s">
        <v>90</v>
      </c>
      <c r="SYM65" s="2" t="e">
        <f>SUM([3]Sheet1!#REF!)</f>
        <v>#REF!</v>
      </c>
      <c r="SYN65" s="11">
        <v>1</v>
      </c>
      <c r="SYO65" s="4" t="e">
        <f t="shared" ref="SYO65" si="1690">SUM(SYM65:SYN65)</f>
        <v>#REF!</v>
      </c>
      <c r="SYP65" s="4" t="s">
        <v>109</v>
      </c>
      <c r="SYQ65" s="5"/>
      <c r="SYR65" s="5"/>
      <c r="SYS65" s="6">
        <v>132303228</v>
      </c>
      <c r="SYT65" s="7" t="s">
        <v>90</v>
      </c>
      <c r="SYU65" s="2" t="e">
        <f>SUM([3]Sheet1!#REF!)</f>
        <v>#REF!</v>
      </c>
      <c r="SYV65" s="11">
        <v>1</v>
      </c>
      <c r="SYW65" s="4" t="e">
        <f t="shared" ref="SYW65" si="1691">SUM(SYU65:SYV65)</f>
        <v>#REF!</v>
      </c>
      <c r="SYX65" s="4" t="s">
        <v>109</v>
      </c>
      <c r="SYY65" s="5"/>
      <c r="SYZ65" s="5"/>
      <c r="SZA65" s="6">
        <v>132303228</v>
      </c>
      <c r="SZB65" s="7" t="s">
        <v>90</v>
      </c>
      <c r="SZC65" s="2" t="e">
        <f>SUM([3]Sheet1!#REF!)</f>
        <v>#REF!</v>
      </c>
      <c r="SZD65" s="11">
        <v>1</v>
      </c>
      <c r="SZE65" s="4" t="e">
        <f t="shared" ref="SZE65" si="1692">SUM(SZC65:SZD65)</f>
        <v>#REF!</v>
      </c>
      <c r="SZF65" s="4" t="s">
        <v>109</v>
      </c>
      <c r="SZG65" s="5"/>
      <c r="SZH65" s="5"/>
      <c r="SZI65" s="6">
        <v>132303228</v>
      </c>
      <c r="SZJ65" s="7" t="s">
        <v>90</v>
      </c>
      <c r="SZK65" s="2" t="e">
        <f>SUM([3]Sheet1!#REF!)</f>
        <v>#REF!</v>
      </c>
      <c r="SZL65" s="11">
        <v>1</v>
      </c>
      <c r="SZM65" s="4" t="e">
        <f t="shared" ref="SZM65" si="1693">SUM(SZK65:SZL65)</f>
        <v>#REF!</v>
      </c>
      <c r="SZN65" s="4" t="s">
        <v>109</v>
      </c>
      <c r="SZO65" s="5"/>
      <c r="SZP65" s="5"/>
      <c r="SZQ65" s="6">
        <v>132303228</v>
      </c>
      <c r="SZR65" s="7" t="s">
        <v>90</v>
      </c>
      <c r="SZS65" s="2" t="e">
        <f>SUM([3]Sheet1!#REF!)</f>
        <v>#REF!</v>
      </c>
      <c r="SZT65" s="11">
        <v>1</v>
      </c>
      <c r="SZU65" s="4" t="e">
        <f t="shared" ref="SZU65" si="1694">SUM(SZS65:SZT65)</f>
        <v>#REF!</v>
      </c>
      <c r="SZV65" s="4" t="s">
        <v>109</v>
      </c>
      <c r="SZW65" s="5"/>
      <c r="SZX65" s="5"/>
      <c r="SZY65" s="6">
        <v>132303228</v>
      </c>
      <c r="SZZ65" s="7" t="s">
        <v>90</v>
      </c>
      <c r="TAA65" s="2" t="e">
        <f>SUM([3]Sheet1!#REF!)</f>
        <v>#REF!</v>
      </c>
      <c r="TAB65" s="11">
        <v>1</v>
      </c>
      <c r="TAC65" s="4" t="e">
        <f t="shared" ref="TAC65" si="1695">SUM(TAA65:TAB65)</f>
        <v>#REF!</v>
      </c>
      <c r="TAD65" s="4" t="s">
        <v>109</v>
      </c>
      <c r="TAE65" s="5"/>
      <c r="TAF65" s="5"/>
      <c r="TAG65" s="6">
        <v>132303228</v>
      </c>
      <c r="TAH65" s="7" t="s">
        <v>90</v>
      </c>
      <c r="TAI65" s="2" t="e">
        <f>SUM([3]Sheet1!#REF!)</f>
        <v>#REF!</v>
      </c>
      <c r="TAJ65" s="11">
        <v>1</v>
      </c>
      <c r="TAK65" s="4" t="e">
        <f t="shared" ref="TAK65" si="1696">SUM(TAI65:TAJ65)</f>
        <v>#REF!</v>
      </c>
      <c r="TAL65" s="4" t="s">
        <v>109</v>
      </c>
      <c r="TAM65" s="5"/>
      <c r="TAN65" s="5"/>
      <c r="TAO65" s="6">
        <v>132303228</v>
      </c>
      <c r="TAP65" s="7" t="s">
        <v>90</v>
      </c>
      <c r="TAQ65" s="2" t="e">
        <f>SUM([3]Sheet1!#REF!)</f>
        <v>#REF!</v>
      </c>
      <c r="TAR65" s="11">
        <v>1</v>
      </c>
      <c r="TAS65" s="4" t="e">
        <f t="shared" ref="TAS65" si="1697">SUM(TAQ65:TAR65)</f>
        <v>#REF!</v>
      </c>
      <c r="TAT65" s="4" t="s">
        <v>109</v>
      </c>
      <c r="TAU65" s="5"/>
      <c r="TAV65" s="5"/>
      <c r="TAW65" s="6">
        <v>132303228</v>
      </c>
      <c r="TAX65" s="7" t="s">
        <v>90</v>
      </c>
      <c r="TAY65" s="2" t="e">
        <f>SUM([3]Sheet1!#REF!)</f>
        <v>#REF!</v>
      </c>
      <c r="TAZ65" s="11">
        <v>1</v>
      </c>
      <c r="TBA65" s="4" t="e">
        <f t="shared" ref="TBA65" si="1698">SUM(TAY65:TAZ65)</f>
        <v>#REF!</v>
      </c>
      <c r="TBB65" s="4" t="s">
        <v>109</v>
      </c>
      <c r="TBC65" s="5"/>
      <c r="TBD65" s="5"/>
      <c r="TBE65" s="6">
        <v>132303228</v>
      </c>
      <c r="TBF65" s="7" t="s">
        <v>90</v>
      </c>
      <c r="TBG65" s="2" t="e">
        <f>SUM([3]Sheet1!#REF!)</f>
        <v>#REF!</v>
      </c>
      <c r="TBH65" s="11">
        <v>1</v>
      </c>
      <c r="TBI65" s="4" t="e">
        <f t="shared" ref="TBI65" si="1699">SUM(TBG65:TBH65)</f>
        <v>#REF!</v>
      </c>
      <c r="TBJ65" s="4" t="s">
        <v>109</v>
      </c>
      <c r="TBK65" s="5"/>
      <c r="TBL65" s="5"/>
      <c r="TBM65" s="6">
        <v>132303228</v>
      </c>
      <c r="TBN65" s="7" t="s">
        <v>90</v>
      </c>
      <c r="TBO65" s="2" t="e">
        <f>SUM([3]Sheet1!#REF!)</f>
        <v>#REF!</v>
      </c>
      <c r="TBP65" s="11">
        <v>1</v>
      </c>
      <c r="TBQ65" s="4" t="e">
        <f t="shared" ref="TBQ65" si="1700">SUM(TBO65:TBP65)</f>
        <v>#REF!</v>
      </c>
      <c r="TBR65" s="4" t="s">
        <v>109</v>
      </c>
      <c r="TBS65" s="5"/>
      <c r="TBT65" s="5"/>
      <c r="TBU65" s="6">
        <v>132303228</v>
      </c>
      <c r="TBV65" s="7" t="s">
        <v>90</v>
      </c>
      <c r="TBW65" s="2" t="e">
        <f>SUM([3]Sheet1!#REF!)</f>
        <v>#REF!</v>
      </c>
      <c r="TBX65" s="11">
        <v>1</v>
      </c>
      <c r="TBY65" s="4" t="e">
        <f t="shared" ref="TBY65" si="1701">SUM(TBW65:TBX65)</f>
        <v>#REF!</v>
      </c>
      <c r="TBZ65" s="4" t="s">
        <v>109</v>
      </c>
      <c r="TCA65" s="5"/>
      <c r="TCB65" s="5"/>
      <c r="TCC65" s="6">
        <v>132303228</v>
      </c>
      <c r="TCD65" s="7" t="s">
        <v>90</v>
      </c>
      <c r="TCE65" s="2" t="e">
        <f>SUM([3]Sheet1!#REF!)</f>
        <v>#REF!</v>
      </c>
      <c r="TCF65" s="11">
        <v>1</v>
      </c>
      <c r="TCG65" s="4" t="e">
        <f t="shared" ref="TCG65" si="1702">SUM(TCE65:TCF65)</f>
        <v>#REF!</v>
      </c>
      <c r="TCH65" s="4" t="s">
        <v>109</v>
      </c>
      <c r="TCI65" s="5"/>
      <c r="TCJ65" s="5"/>
      <c r="TCK65" s="6">
        <v>132303228</v>
      </c>
      <c r="TCL65" s="7" t="s">
        <v>90</v>
      </c>
      <c r="TCM65" s="2" t="e">
        <f>SUM([3]Sheet1!#REF!)</f>
        <v>#REF!</v>
      </c>
      <c r="TCN65" s="11">
        <v>1</v>
      </c>
      <c r="TCO65" s="4" t="e">
        <f t="shared" ref="TCO65" si="1703">SUM(TCM65:TCN65)</f>
        <v>#REF!</v>
      </c>
      <c r="TCP65" s="4" t="s">
        <v>109</v>
      </c>
      <c r="TCQ65" s="5"/>
      <c r="TCR65" s="5"/>
      <c r="TCS65" s="6">
        <v>132303228</v>
      </c>
      <c r="TCT65" s="7" t="s">
        <v>90</v>
      </c>
      <c r="TCU65" s="2" t="e">
        <f>SUM([3]Sheet1!#REF!)</f>
        <v>#REF!</v>
      </c>
      <c r="TCV65" s="11">
        <v>1</v>
      </c>
      <c r="TCW65" s="4" t="e">
        <f t="shared" ref="TCW65" si="1704">SUM(TCU65:TCV65)</f>
        <v>#REF!</v>
      </c>
      <c r="TCX65" s="4" t="s">
        <v>109</v>
      </c>
      <c r="TCY65" s="5"/>
      <c r="TCZ65" s="5"/>
      <c r="TDA65" s="6">
        <v>132303228</v>
      </c>
      <c r="TDB65" s="7" t="s">
        <v>90</v>
      </c>
      <c r="TDC65" s="2" t="e">
        <f>SUM([3]Sheet1!#REF!)</f>
        <v>#REF!</v>
      </c>
      <c r="TDD65" s="11">
        <v>1</v>
      </c>
      <c r="TDE65" s="4" t="e">
        <f t="shared" ref="TDE65" si="1705">SUM(TDC65:TDD65)</f>
        <v>#REF!</v>
      </c>
      <c r="TDF65" s="4" t="s">
        <v>109</v>
      </c>
      <c r="TDG65" s="5"/>
      <c r="TDH65" s="5"/>
      <c r="TDI65" s="6">
        <v>132303228</v>
      </c>
      <c r="TDJ65" s="7" t="s">
        <v>90</v>
      </c>
      <c r="TDK65" s="2" t="e">
        <f>SUM([3]Sheet1!#REF!)</f>
        <v>#REF!</v>
      </c>
      <c r="TDL65" s="11">
        <v>1</v>
      </c>
      <c r="TDM65" s="4" t="e">
        <f t="shared" ref="TDM65" si="1706">SUM(TDK65:TDL65)</f>
        <v>#REF!</v>
      </c>
      <c r="TDN65" s="4" t="s">
        <v>109</v>
      </c>
      <c r="TDO65" s="5"/>
      <c r="TDP65" s="5"/>
      <c r="TDQ65" s="6">
        <v>132303228</v>
      </c>
      <c r="TDR65" s="7" t="s">
        <v>90</v>
      </c>
      <c r="TDS65" s="2" t="e">
        <f>SUM([3]Sheet1!#REF!)</f>
        <v>#REF!</v>
      </c>
      <c r="TDT65" s="11">
        <v>1</v>
      </c>
      <c r="TDU65" s="4" t="e">
        <f t="shared" ref="TDU65" si="1707">SUM(TDS65:TDT65)</f>
        <v>#REF!</v>
      </c>
      <c r="TDV65" s="4" t="s">
        <v>109</v>
      </c>
      <c r="TDW65" s="5"/>
      <c r="TDX65" s="5"/>
      <c r="TDY65" s="6">
        <v>132303228</v>
      </c>
      <c r="TDZ65" s="7" t="s">
        <v>90</v>
      </c>
      <c r="TEA65" s="2" t="e">
        <f>SUM([3]Sheet1!#REF!)</f>
        <v>#REF!</v>
      </c>
      <c r="TEB65" s="11">
        <v>1</v>
      </c>
      <c r="TEC65" s="4" t="e">
        <f t="shared" ref="TEC65" si="1708">SUM(TEA65:TEB65)</f>
        <v>#REF!</v>
      </c>
      <c r="TED65" s="4" t="s">
        <v>109</v>
      </c>
      <c r="TEE65" s="5"/>
      <c r="TEF65" s="5"/>
      <c r="TEG65" s="6">
        <v>132303228</v>
      </c>
      <c r="TEH65" s="7" t="s">
        <v>90</v>
      </c>
      <c r="TEI65" s="2" t="e">
        <f>SUM([3]Sheet1!#REF!)</f>
        <v>#REF!</v>
      </c>
      <c r="TEJ65" s="11">
        <v>1</v>
      </c>
      <c r="TEK65" s="4" t="e">
        <f t="shared" ref="TEK65" si="1709">SUM(TEI65:TEJ65)</f>
        <v>#REF!</v>
      </c>
      <c r="TEL65" s="4" t="s">
        <v>109</v>
      </c>
      <c r="TEM65" s="5"/>
      <c r="TEN65" s="5"/>
      <c r="TEO65" s="6">
        <v>132303228</v>
      </c>
      <c r="TEP65" s="7" t="s">
        <v>90</v>
      </c>
      <c r="TEQ65" s="2" t="e">
        <f>SUM([3]Sheet1!#REF!)</f>
        <v>#REF!</v>
      </c>
      <c r="TER65" s="11">
        <v>1</v>
      </c>
      <c r="TES65" s="4" t="e">
        <f t="shared" ref="TES65" si="1710">SUM(TEQ65:TER65)</f>
        <v>#REF!</v>
      </c>
      <c r="TET65" s="4" t="s">
        <v>109</v>
      </c>
      <c r="TEU65" s="5"/>
      <c r="TEV65" s="5"/>
      <c r="TEW65" s="6">
        <v>132303228</v>
      </c>
      <c r="TEX65" s="7" t="s">
        <v>90</v>
      </c>
      <c r="TEY65" s="2" t="e">
        <f>SUM([3]Sheet1!#REF!)</f>
        <v>#REF!</v>
      </c>
      <c r="TEZ65" s="11">
        <v>1</v>
      </c>
      <c r="TFA65" s="4" t="e">
        <f t="shared" ref="TFA65" si="1711">SUM(TEY65:TEZ65)</f>
        <v>#REF!</v>
      </c>
      <c r="TFB65" s="4" t="s">
        <v>109</v>
      </c>
      <c r="TFC65" s="5"/>
      <c r="TFD65" s="5"/>
      <c r="TFE65" s="6">
        <v>132303228</v>
      </c>
      <c r="TFF65" s="7" t="s">
        <v>90</v>
      </c>
      <c r="TFG65" s="2" t="e">
        <f>SUM([3]Sheet1!#REF!)</f>
        <v>#REF!</v>
      </c>
      <c r="TFH65" s="11">
        <v>1</v>
      </c>
      <c r="TFI65" s="4" t="e">
        <f t="shared" ref="TFI65" si="1712">SUM(TFG65:TFH65)</f>
        <v>#REF!</v>
      </c>
      <c r="TFJ65" s="4" t="s">
        <v>109</v>
      </c>
      <c r="TFK65" s="5"/>
      <c r="TFL65" s="5"/>
      <c r="TFM65" s="6">
        <v>132303228</v>
      </c>
      <c r="TFN65" s="7" t="s">
        <v>90</v>
      </c>
      <c r="TFO65" s="2" t="e">
        <f>SUM([3]Sheet1!#REF!)</f>
        <v>#REF!</v>
      </c>
      <c r="TFP65" s="11">
        <v>1</v>
      </c>
      <c r="TFQ65" s="4" t="e">
        <f t="shared" ref="TFQ65" si="1713">SUM(TFO65:TFP65)</f>
        <v>#REF!</v>
      </c>
      <c r="TFR65" s="4" t="s">
        <v>109</v>
      </c>
      <c r="TFS65" s="5"/>
      <c r="TFT65" s="5"/>
      <c r="TFU65" s="6">
        <v>132303228</v>
      </c>
      <c r="TFV65" s="7" t="s">
        <v>90</v>
      </c>
      <c r="TFW65" s="2" t="e">
        <f>SUM([3]Sheet1!#REF!)</f>
        <v>#REF!</v>
      </c>
      <c r="TFX65" s="11">
        <v>1</v>
      </c>
      <c r="TFY65" s="4" t="e">
        <f t="shared" ref="TFY65" si="1714">SUM(TFW65:TFX65)</f>
        <v>#REF!</v>
      </c>
      <c r="TFZ65" s="4" t="s">
        <v>109</v>
      </c>
      <c r="TGA65" s="5"/>
      <c r="TGB65" s="5"/>
      <c r="TGC65" s="6">
        <v>132303228</v>
      </c>
      <c r="TGD65" s="7" t="s">
        <v>90</v>
      </c>
      <c r="TGE65" s="2" t="e">
        <f>SUM([3]Sheet1!#REF!)</f>
        <v>#REF!</v>
      </c>
      <c r="TGF65" s="11">
        <v>1</v>
      </c>
      <c r="TGG65" s="4" t="e">
        <f t="shared" ref="TGG65" si="1715">SUM(TGE65:TGF65)</f>
        <v>#REF!</v>
      </c>
      <c r="TGH65" s="4" t="s">
        <v>109</v>
      </c>
      <c r="TGI65" s="5"/>
      <c r="TGJ65" s="5"/>
      <c r="TGK65" s="6">
        <v>132303228</v>
      </c>
      <c r="TGL65" s="7" t="s">
        <v>90</v>
      </c>
      <c r="TGM65" s="2" t="e">
        <f>SUM([3]Sheet1!#REF!)</f>
        <v>#REF!</v>
      </c>
      <c r="TGN65" s="11">
        <v>1</v>
      </c>
      <c r="TGO65" s="4" t="e">
        <f t="shared" ref="TGO65" si="1716">SUM(TGM65:TGN65)</f>
        <v>#REF!</v>
      </c>
      <c r="TGP65" s="4" t="s">
        <v>109</v>
      </c>
      <c r="TGQ65" s="5"/>
      <c r="TGR65" s="5"/>
      <c r="TGS65" s="6">
        <v>132303228</v>
      </c>
      <c r="TGT65" s="7" t="s">
        <v>90</v>
      </c>
      <c r="TGU65" s="2" t="e">
        <f>SUM([3]Sheet1!#REF!)</f>
        <v>#REF!</v>
      </c>
      <c r="TGV65" s="11">
        <v>1</v>
      </c>
      <c r="TGW65" s="4" t="e">
        <f t="shared" ref="TGW65" si="1717">SUM(TGU65:TGV65)</f>
        <v>#REF!</v>
      </c>
      <c r="TGX65" s="4" t="s">
        <v>109</v>
      </c>
      <c r="TGY65" s="5"/>
      <c r="TGZ65" s="5"/>
      <c r="THA65" s="6">
        <v>132303228</v>
      </c>
      <c r="THB65" s="7" t="s">
        <v>90</v>
      </c>
      <c r="THC65" s="2" t="e">
        <f>SUM([3]Sheet1!#REF!)</f>
        <v>#REF!</v>
      </c>
      <c r="THD65" s="11">
        <v>1</v>
      </c>
      <c r="THE65" s="4" t="e">
        <f t="shared" ref="THE65" si="1718">SUM(THC65:THD65)</f>
        <v>#REF!</v>
      </c>
      <c r="THF65" s="4" t="s">
        <v>109</v>
      </c>
      <c r="THG65" s="5"/>
      <c r="THH65" s="5"/>
      <c r="THI65" s="6">
        <v>132303228</v>
      </c>
      <c r="THJ65" s="7" t="s">
        <v>90</v>
      </c>
      <c r="THK65" s="2" t="e">
        <f>SUM([3]Sheet1!#REF!)</f>
        <v>#REF!</v>
      </c>
      <c r="THL65" s="11">
        <v>1</v>
      </c>
      <c r="THM65" s="4" t="e">
        <f t="shared" ref="THM65" si="1719">SUM(THK65:THL65)</f>
        <v>#REF!</v>
      </c>
      <c r="THN65" s="4" t="s">
        <v>109</v>
      </c>
      <c r="THO65" s="5"/>
      <c r="THP65" s="5"/>
      <c r="THQ65" s="6">
        <v>132303228</v>
      </c>
      <c r="THR65" s="7" t="s">
        <v>90</v>
      </c>
      <c r="THS65" s="2" t="e">
        <f>SUM([3]Sheet1!#REF!)</f>
        <v>#REF!</v>
      </c>
      <c r="THT65" s="11">
        <v>1</v>
      </c>
      <c r="THU65" s="4" t="e">
        <f t="shared" ref="THU65" si="1720">SUM(THS65:THT65)</f>
        <v>#REF!</v>
      </c>
      <c r="THV65" s="4" t="s">
        <v>109</v>
      </c>
      <c r="THW65" s="5"/>
      <c r="THX65" s="5"/>
      <c r="THY65" s="6">
        <v>132303228</v>
      </c>
      <c r="THZ65" s="7" t="s">
        <v>90</v>
      </c>
      <c r="TIA65" s="2" t="e">
        <f>SUM([3]Sheet1!#REF!)</f>
        <v>#REF!</v>
      </c>
      <c r="TIB65" s="11">
        <v>1</v>
      </c>
      <c r="TIC65" s="4" t="e">
        <f t="shared" ref="TIC65" si="1721">SUM(TIA65:TIB65)</f>
        <v>#REF!</v>
      </c>
      <c r="TID65" s="4" t="s">
        <v>109</v>
      </c>
      <c r="TIE65" s="5"/>
      <c r="TIF65" s="5"/>
      <c r="TIG65" s="6">
        <v>132303228</v>
      </c>
      <c r="TIH65" s="7" t="s">
        <v>90</v>
      </c>
      <c r="TII65" s="2" t="e">
        <f>SUM([3]Sheet1!#REF!)</f>
        <v>#REF!</v>
      </c>
      <c r="TIJ65" s="11">
        <v>1</v>
      </c>
      <c r="TIK65" s="4" t="e">
        <f t="shared" ref="TIK65" si="1722">SUM(TII65:TIJ65)</f>
        <v>#REF!</v>
      </c>
      <c r="TIL65" s="4" t="s">
        <v>109</v>
      </c>
      <c r="TIM65" s="5"/>
      <c r="TIN65" s="5"/>
      <c r="TIO65" s="6">
        <v>132303228</v>
      </c>
      <c r="TIP65" s="7" t="s">
        <v>90</v>
      </c>
      <c r="TIQ65" s="2" t="e">
        <f>SUM([3]Sheet1!#REF!)</f>
        <v>#REF!</v>
      </c>
      <c r="TIR65" s="11">
        <v>1</v>
      </c>
      <c r="TIS65" s="4" t="e">
        <f t="shared" ref="TIS65" si="1723">SUM(TIQ65:TIR65)</f>
        <v>#REF!</v>
      </c>
      <c r="TIT65" s="4" t="s">
        <v>109</v>
      </c>
      <c r="TIU65" s="5"/>
      <c r="TIV65" s="5"/>
      <c r="TIW65" s="6">
        <v>132303228</v>
      </c>
      <c r="TIX65" s="7" t="s">
        <v>90</v>
      </c>
      <c r="TIY65" s="2" t="e">
        <f>SUM([3]Sheet1!#REF!)</f>
        <v>#REF!</v>
      </c>
      <c r="TIZ65" s="11">
        <v>1</v>
      </c>
      <c r="TJA65" s="4" t="e">
        <f t="shared" ref="TJA65" si="1724">SUM(TIY65:TIZ65)</f>
        <v>#REF!</v>
      </c>
      <c r="TJB65" s="4" t="s">
        <v>109</v>
      </c>
      <c r="TJC65" s="5"/>
      <c r="TJD65" s="5"/>
      <c r="TJE65" s="6">
        <v>132303228</v>
      </c>
      <c r="TJF65" s="7" t="s">
        <v>90</v>
      </c>
      <c r="TJG65" s="2" t="e">
        <f>SUM([3]Sheet1!#REF!)</f>
        <v>#REF!</v>
      </c>
      <c r="TJH65" s="11">
        <v>1</v>
      </c>
      <c r="TJI65" s="4" t="e">
        <f t="shared" ref="TJI65" si="1725">SUM(TJG65:TJH65)</f>
        <v>#REF!</v>
      </c>
      <c r="TJJ65" s="4" t="s">
        <v>109</v>
      </c>
      <c r="TJK65" s="5"/>
      <c r="TJL65" s="5"/>
      <c r="TJM65" s="6">
        <v>132303228</v>
      </c>
      <c r="TJN65" s="7" t="s">
        <v>90</v>
      </c>
      <c r="TJO65" s="2" t="e">
        <f>SUM([3]Sheet1!#REF!)</f>
        <v>#REF!</v>
      </c>
      <c r="TJP65" s="11">
        <v>1</v>
      </c>
      <c r="TJQ65" s="4" t="e">
        <f t="shared" ref="TJQ65" si="1726">SUM(TJO65:TJP65)</f>
        <v>#REF!</v>
      </c>
      <c r="TJR65" s="4" t="s">
        <v>109</v>
      </c>
      <c r="TJS65" s="5"/>
      <c r="TJT65" s="5"/>
      <c r="TJU65" s="6">
        <v>132303228</v>
      </c>
      <c r="TJV65" s="7" t="s">
        <v>90</v>
      </c>
      <c r="TJW65" s="2" t="e">
        <f>SUM([3]Sheet1!#REF!)</f>
        <v>#REF!</v>
      </c>
      <c r="TJX65" s="11">
        <v>1</v>
      </c>
      <c r="TJY65" s="4" t="e">
        <f t="shared" ref="TJY65" si="1727">SUM(TJW65:TJX65)</f>
        <v>#REF!</v>
      </c>
      <c r="TJZ65" s="4" t="s">
        <v>109</v>
      </c>
      <c r="TKA65" s="5"/>
      <c r="TKB65" s="5"/>
      <c r="TKC65" s="6">
        <v>132303228</v>
      </c>
      <c r="TKD65" s="7" t="s">
        <v>90</v>
      </c>
      <c r="TKE65" s="2" t="e">
        <f>SUM([3]Sheet1!#REF!)</f>
        <v>#REF!</v>
      </c>
      <c r="TKF65" s="11">
        <v>1</v>
      </c>
      <c r="TKG65" s="4" t="e">
        <f t="shared" ref="TKG65" si="1728">SUM(TKE65:TKF65)</f>
        <v>#REF!</v>
      </c>
      <c r="TKH65" s="4" t="s">
        <v>109</v>
      </c>
      <c r="TKI65" s="5"/>
      <c r="TKJ65" s="5"/>
      <c r="TKK65" s="6">
        <v>132303228</v>
      </c>
      <c r="TKL65" s="7" t="s">
        <v>90</v>
      </c>
      <c r="TKM65" s="2" t="e">
        <f>SUM([3]Sheet1!#REF!)</f>
        <v>#REF!</v>
      </c>
      <c r="TKN65" s="11">
        <v>1</v>
      </c>
      <c r="TKO65" s="4" t="e">
        <f t="shared" ref="TKO65" si="1729">SUM(TKM65:TKN65)</f>
        <v>#REF!</v>
      </c>
      <c r="TKP65" s="4" t="s">
        <v>109</v>
      </c>
      <c r="TKQ65" s="5"/>
      <c r="TKR65" s="5"/>
      <c r="TKS65" s="6">
        <v>132303228</v>
      </c>
      <c r="TKT65" s="7" t="s">
        <v>90</v>
      </c>
      <c r="TKU65" s="2" t="e">
        <f>SUM([3]Sheet1!#REF!)</f>
        <v>#REF!</v>
      </c>
      <c r="TKV65" s="11">
        <v>1</v>
      </c>
      <c r="TKW65" s="4" t="e">
        <f t="shared" ref="TKW65" si="1730">SUM(TKU65:TKV65)</f>
        <v>#REF!</v>
      </c>
      <c r="TKX65" s="4" t="s">
        <v>109</v>
      </c>
      <c r="TKY65" s="5"/>
      <c r="TKZ65" s="5"/>
      <c r="TLA65" s="6">
        <v>132303228</v>
      </c>
      <c r="TLB65" s="7" t="s">
        <v>90</v>
      </c>
      <c r="TLC65" s="2" t="e">
        <f>SUM([3]Sheet1!#REF!)</f>
        <v>#REF!</v>
      </c>
      <c r="TLD65" s="11">
        <v>1</v>
      </c>
      <c r="TLE65" s="4" t="e">
        <f t="shared" ref="TLE65" si="1731">SUM(TLC65:TLD65)</f>
        <v>#REF!</v>
      </c>
      <c r="TLF65" s="4" t="s">
        <v>109</v>
      </c>
      <c r="TLG65" s="5"/>
      <c r="TLH65" s="5"/>
      <c r="TLI65" s="6">
        <v>132303228</v>
      </c>
      <c r="TLJ65" s="7" t="s">
        <v>90</v>
      </c>
      <c r="TLK65" s="2" t="e">
        <f>SUM([3]Sheet1!#REF!)</f>
        <v>#REF!</v>
      </c>
      <c r="TLL65" s="11">
        <v>1</v>
      </c>
      <c r="TLM65" s="4" t="e">
        <f t="shared" ref="TLM65" si="1732">SUM(TLK65:TLL65)</f>
        <v>#REF!</v>
      </c>
      <c r="TLN65" s="4" t="s">
        <v>109</v>
      </c>
      <c r="TLO65" s="5"/>
      <c r="TLP65" s="5"/>
      <c r="TLQ65" s="6">
        <v>132303228</v>
      </c>
      <c r="TLR65" s="7" t="s">
        <v>90</v>
      </c>
      <c r="TLS65" s="2" t="e">
        <f>SUM([3]Sheet1!#REF!)</f>
        <v>#REF!</v>
      </c>
      <c r="TLT65" s="11">
        <v>1</v>
      </c>
      <c r="TLU65" s="4" t="e">
        <f t="shared" ref="TLU65" si="1733">SUM(TLS65:TLT65)</f>
        <v>#REF!</v>
      </c>
      <c r="TLV65" s="4" t="s">
        <v>109</v>
      </c>
      <c r="TLW65" s="5"/>
      <c r="TLX65" s="5"/>
      <c r="TLY65" s="6">
        <v>132303228</v>
      </c>
      <c r="TLZ65" s="7" t="s">
        <v>90</v>
      </c>
      <c r="TMA65" s="2" t="e">
        <f>SUM([3]Sheet1!#REF!)</f>
        <v>#REF!</v>
      </c>
      <c r="TMB65" s="11">
        <v>1</v>
      </c>
      <c r="TMC65" s="4" t="e">
        <f t="shared" ref="TMC65" si="1734">SUM(TMA65:TMB65)</f>
        <v>#REF!</v>
      </c>
      <c r="TMD65" s="4" t="s">
        <v>109</v>
      </c>
      <c r="TME65" s="5"/>
      <c r="TMF65" s="5"/>
      <c r="TMG65" s="6">
        <v>132303228</v>
      </c>
      <c r="TMH65" s="7" t="s">
        <v>90</v>
      </c>
      <c r="TMI65" s="2" t="e">
        <f>SUM([3]Sheet1!#REF!)</f>
        <v>#REF!</v>
      </c>
      <c r="TMJ65" s="11">
        <v>1</v>
      </c>
      <c r="TMK65" s="4" t="e">
        <f t="shared" ref="TMK65" si="1735">SUM(TMI65:TMJ65)</f>
        <v>#REF!</v>
      </c>
      <c r="TML65" s="4" t="s">
        <v>109</v>
      </c>
      <c r="TMM65" s="5"/>
      <c r="TMN65" s="5"/>
      <c r="TMO65" s="6">
        <v>132303228</v>
      </c>
      <c r="TMP65" s="7" t="s">
        <v>90</v>
      </c>
      <c r="TMQ65" s="2" t="e">
        <f>SUM([3]Sheet1!#REF!)</f>
        <v>#REF!</v>
      </c>
      <c r="TMR65" s="11">
        <v>1</v>
      </c>
      <c r="TMS65" s="4" t="e">
        <f t="shared" ref="TMS65" si="1736">SUM(TMQ65:TMR65)</f>
        <v>#REF!</v>
      </c>
      <c r="TMT65" s="4" t="s">
        <v>109</v>
      </c>
      <c r="TMU65" s="5"/>
      <c r="TMV65" s="5"/>
      <c r="TMW65" s="6">
        <v>132303228</v>
      </c>
      <c r="TMX65" s="7" t="s">
        <v>90</v>
      </c>
      <c r="TMY65" s="2" t="e">
        <f>SUM([3]Sheet1!#REF!)</f>
        <v>#REF!</v>
      </c>
      <c r="TMZ65" s="11">
        <v>1</v>
      </c>
      <c r="TNA65" s="4" t="e">
        <f t="shared" ref="TNA65" si="1737">SUM(TMY65:TMZ65)</f>
        <v>#REF!</v>
      </c>
      <c r="TNB65" s="4" t="s">
        <v>109</v>
      </c>
      <c r="TNC65" s="5"/>
      <c r="TND65" s="5"/>
      <c r="TNE65" s="6">
        <v>132303228</v>
      </c>
      <c r="TNF65" s="7" t="s">
        <v>90</v>
      </c>
      <c r="TNG65" s="2" t="e">
        <f>SUM([3]Sheet1!#REF!)</f>
        <v>#REF!</v>
      </c>
      <c r="TNH65" s="11">
        <v>1</v>
      </c>
      <c r="TNI65" s="4" t="e">
        <f t="shared" ref="TNI65" si="1738">SUM(TNG65:TNH65)</f>
        <v>#REF!</v>
      </c>
      <c r="TNJ65" s="4" t="s">
        <v>109</v>
      </c>
      <c r="TNK65" s="5"/>
      <c r="TNL65" s="5"/>
      <c r="TNM65" s="6">
        <v>132303228</v>
      </c>
      <c r="TNN65" s="7" t="s">
        <v>90</v>
      </c>
      <c r="TNO65" s="2" t="e">
        <f>SUM([3]Sheet1!#REF!)</f>
        <v>#REF!</v>
      </c>
      <c r="TNP65" s="11">
        <v>1</v>
      </c>
      <c r="TNQ65" s="4" t="e">
        <f t="shared" ref="TNQ65" si="1739">SUM(TNO65:TNP65)</f>
        <v>#REF!</v>
      </c>
      <c r="TNR65" s="4" t="s">
        <v>109</v>
      </c>
      <c r="TNS65" s="5"/>
      <c r="TNT65" s="5"/>
      <c r="TNU65" s="6">
        <v>132303228</v>
      </c>
      <c r="TNV65" s="7" t="s">
        <v>90</v>
      </c>
      <c r="TNW65" s="2" t="e">
        <f>SUM([3]Sheet1!#REF!)</f>
        <v>#REF!</v>
      </c>
      <c r="TNX65" s="11">
        <v>1</v>
      </c>
      <c r="TNY65" s="4" t="e">
        <f t="shared" ref="TNY65" si="1740">SUM(TNW65:TNX65)</f>
        <v>#REF!</v>
      </c>
      <c r="TNZ65" s="4" t="s">
        <v>109</v>
      </c>
      <c r="TOA65" s="5"/>
      <c r="TOB65" s="5"/>
      <c r="TOC65" s="6">
        <v>132303228</v>
      </c>
      <c r="TOD65" s="7" t="s">
        <v>90</v>
      </c>
      <c r="TOE65" s="2" t="e">
        <f>SUM([3]Sheet1!#REF!)</f>
        <v>#REF!</v>
      </c>
      <c r="TOF65" s="11">
        <v>1</v>
      </c>
      <c r="TOG65" s="4" t="e">
        <f t="shared" ref="TOG65" si="1741">SUM(TOE65:TOF65)</f>
        <v>#REF!</v>
      </c>
      <c r="TOH65" s="4" t="s">
        <v>109</v>
      </c>
      <c r="TOI65" s="5"/>
      <c r="TOJ65" s="5"/>
      <c r="TOK65" s="6">
        <v>132303228</v>
      </c>
      <c r="TOL65" s="7" t="s">
        <v>90</v>
      </c>
      <c r="TOM65" s="2" t="e">
        <f>SUM([3]Sheet1!#REF!)</f>
        <v>#REF!</v>
      </c>
      <c r="TON65" s="11">
        <v>1</v>
      </c>
      <c r="TOO65" s="4" t="e">
        <f t="shared" ref="TOO65" si="1742">SUM(TOM65:TON65)</f>
        <v>#REF!</v>
      </c>
      <c r="TOP65" s="4" t="s">
        <v>109</v>
      </c>
      <c r="TOQ65" s="5"/>
      <c r="TOR65" s="5"/>
      <c r="TOS65" s="6">
        <v>132303228</v>
      </c>
      <c r="TOT65" s="7" t="s">
        <v>90</v>
      </c>
      <c r="TOU65" s="2" t="e">
        <f>SUM([3]Sheet1!#REF!)</f>
        <v>#REF!</v>
      </c>
      <c r="TOV65" s="11">
        <v>1</v>
      </c>
      <c r="TOW65" s="4" t="e">
        <f t="shared" ref="TOW65" si="1743">SUM(TOU65:TOV65)</f>
        <v>#REF!</v>
      </c>
      <c r="TOX65" s="4" t="s">
        <v>109</v>
      </c>
      <c r="TOY65" s="5"/>
      <c r="TOZ65" s="5"/>
      <c r="TPA65" s="6">
        <v>132303228</v>
      </c>
      <c r="TPB65" s="7" t="s">
        <v>90</v>
      </c>
      <c r="TPC65" s="2" t="e">
        <f>SUM([3]Sheet1!#REF!)</f>
        <v>#REF!</v>
      </c>
      <c r="TPD65" s="11">
        <v>1</v>
      </c>
      <c r="TPE65" s="4" t="e">
        <f t="shared" ref="TPE65" si="1744">SUM(TPC65:TPD65)</f>
        <v>#REF!</v>
      </c>
      <c r="TPF65" s="4" t="s">
        <v>109</v>
      </c>
      <c r="TPG65" s="5"/>
      <c r="TPH65" s="5"/>
      <c r="TPI65" s="6">
        <v>132303228</v>
      </c>
      <c r="TPJ65" s="7" t="s">
        <v>90</v>
      </c>
      <c r="TPK65" s="2" t="e">
        <f>SUM([3]Sheet1!#REF!)</f>
        <v>#REF!</v>
      </c>
      <c r="TPL65" s="11">
        <v>1</v>
      </c>
      <c r="TPM65" s="4" t="e">
        <f t="shared" ref="TPM65" si="1745">SUM(TPK65:TPL65)</f>
        <v>#REF!</v>
      </c>
      <c r="TPN65" s="4" t="s">
        <v>109</v>
      </c>
      <c r="TPO65" s="5"/>
      <c r="TPP65" s="5"/>
      <c r="TPQ65" s="6">
        <v>132303228</v>
      </c>
      <c r="TPR65" s="7" t="s">
        <v>90</v>
      </c>
      <c r="TPS65" s="2" t="e">
        <f>SUM([3]Sheet1!#REF!)</f>
        <v>#REF!</v>
      </c>
      <c r="TPT65" s="11">
        <v>1</v>
      </c>
      <c r="TPU65" s="4" t="e">
        <f t="shared" ref="TPU65" si="1746">SUM(TPS65:TPT65)</f>
        <v>#REF!</v>
      </c>
      <c r="TPV65" s="4" t="s">
        <v>109</v>
      </c>
      <c r="TPW65" s="5"/>
      <c r="TPX65" s="5"/>
      <c r="TPY65" s="6">
        <v>132303228</v>
      </c>
      <c r="TPZ65" s="7" t="s">
        <v>90</v>
      </c>
      <c r="TQA65" s="2" t="e">
        <f>SUM([3]Sheet1!#REF!)</f>
        <v>#REF!</v>
      </c>
      <c r="TQB65" s="11">
        <v>1</v>
      </c>
      <c r="TQC65" s="4" t="e">
        <f t="shared" ref="TQC65" si="1747">SUM(TQA65:TQB65)</f>
        <v>#REF!</v>
      </c>
      <c r="TQD65" s="4" t="s">
        <v>109</v>
      </c>
      <c r="TQE65" s="5"/>
      <c r="TQF65" s="5"/>
      <c r="TQG65" s="6">
        <v>132303228</v>
      </c>
      <c r="TQH65" s="7" t="s">
        <v>90</v>
      </c>
      <c r="TQI65" s="2" t="e">
        <f>SUM([3]Sheet1!#REF!)</f>
        <v>#REF!</v>
      </c>
      <c r="TQJ65" s="11">
        <v>1</v>
      </c>
      <c r="TQK65" s="4" t="e">
        <f t="shared" ref="TQK65" si="1748">SUM(TQI65:TQJ65)</f>
        <v>#REF!</v>
      </c>
      <c r="TQL65" s="4" t="s">
        <v>109</v>
      </c>
      <c r="TQM65" s="5"/>
      <c r="TQN65" s="5"/>
      <c r="TQO65" s="6">
        <v>132303228</v>
      </c>
      <c r="TQP65" s="7" t="s">
        <v>90</v>
      </c>
      <c r="TQQ65" s="2" t="e">
        <f>SUM([3]Sheet1!#REF!)</f>
        <v>#REF!</v>
      </c>
      <c r="TQR65" s="11">
        <v>1</v>
      </c>
      <c r="TQS65" s="4" t="e">
        <f t="shared" ref="TQS65" si="1749">SUM(TQQ65:TQR65)</f>
        <v>#REF!</v>
      </c>
      <c r="TQT65" s="4" t="s">
        <v>109</v>
      </c>
      <c r="TQU65" s="5"/>
      <c r="TQV65" s="5"/>
      <c r="TQW65" s="6">
        <v>132303228</v>
      </c>
      <c r="TQX65" s="7" t="s">
        <v>90</v>
      </c>
      <c r="TQY65" s="2" t="e">
        <f>SUM([3]Sheet1!#REF!)</f>
        <v>#REF!</v>
      </c>
      <c r="TQZ65" s="11">
        <v>1</v>
      </c>
      <c r="TRA65" s="4" t="e">
        <f t="shared" ref="TRA65" si="1750">SUM(TQY65:TQZ65)</f>
        <v>#REF!</v>
      </c>
      <c r="TRB65" s="4" t="s">
        <v>109</v>
      </c>
      <c r="TRC65" s="5"/>
      <c r="TRD65" s="5"/>
      <c r="TRE65" s="6">
        <v>132303228</v>
      </c>
      <c r="TRF65" s="7" t="s">
        <v>90</v>
      </c>
      <c r="TRG65" s="2" t="e">
        <f>SUM([3]Sheet1!#REF!)</f>
        <v>#REF!</v>
      </c>
      <c r="TRH65" s="11">
        <v>1</v>
      </c>
      <c r="TRI65" s="4" t="e">
        <f t="shared" ref="TRI65" si="1751">SUM(TRG65:TRH65)</f>
        <v>#REF!</v>
      </c>
      <c r="TRJ65" s="4" t="s">
        <v>109</v>
      </c>
      <c r="TRK65" s="5"/>
      <c r="TRL65" s="5"/>
      <c r="TRM65" s="6">
        <v>132303228</v>
      </c>
      <c r="TRN65" s="7" t="s">
        <v>90</v>
      </c>
      <c r="TRO65" s="2" t="e">
        <f>SUM([3]Sheet1!#REF!)</f>
        <v>#REF!</v>
      </c>
      <c r="TRP65" s="11">
        <v>1</v>
      </c>
      <c r="TRQ65" s="4" t="e">
        <f t="shared" ref="TRQ65" si="1752">SUM(TRO65:TRP65)</f>
        <v>#REF!</v>
      </c>
      <c r="TRR65" s="4" t="s">
        <v>109</v>
      </c>
      <c r="TRS65" s="5"/>
      <c r="TRT65" s="5"/>
      <c r="TRU65" s="6">
        <v>132303228</v>
      </c>
      <c r="TRV65" s="7" t="s">
        <v>90</v>
      </c>
      <c r="TRW65" s="2" t="e">
        <f>SUM([3]Sheet1!#REF!)</f>
        <v>#REF!</v>
      </c>
      <c r="TRX65" s="11">
        <v>1</v>
      </c>
      <c r="TRY65" s="4" t="e">
        <f t="shared" ref="TRY65" si="1753">SUM(TRW65:TRX65)</f>
        <v>#REF!</v>
      </c>
      <c r="TRZ65" s="4" t="s">
        <v>109</v>
      </c>
      <c r="TSA65" s="5"/>
      <c r="TSB65" s="5"/>
      <c r="TSC65" s="6">
        <v>132303228</v>
      </c>
      <c r="TSD65" s="7" t="s">
        <v>90</v>
      </c>
      <c r="TSE65" s="2" t="e">
        <f>SUM([3]Sheet1!#REF!)</f>
        <v>#REF!</v>
      </c>
      <c r="TSF65" s="11">
        <v>1</v>
      </c>
      <c r="TSG65" s="4" t="e">
        <f t="shared" ref="TSG65" si="1754">SUM(TSE65:TSF65)</f>
        <v>#REF!</v>
      </c>
      <c r="TSH65" s="4" t="s">
        <v>109</v>
      </c>
      <c r="TSI65" s="5"/>
      <c r="TSJ65" s="5"/>
      <c r="TSK65" s="6">
        <v>132303228</v>
      </c>
      <c r="TSL65" s="7" t="s">
        <v>90</v>
      </c>
      <c r="TSM65" s="2" t="e">
        <f>SUM([3]Sheet1!#REF!)</f>
        <v>#REF!</v>
      </c>
      <c r="TSN65" s="11">
        <v>1</v>
      </c>
      <c r="TSO65" s="4" t="e">
        <f t="shared" ref="TSO65" si="1755">SUM(TSM65:TSN65)</f>
        <v>#REF!</v>
      </c>
      <c r="TSP65" s="4" t="s">
        <v>109</v>
      </c>
      <c r="TSQ65" s="5"/>
      <c r="TSR65" s="5"/>
      <c r="TSS65" s="6">
        <v>132303228</v>
      </c>
      <c r="TST65" s="7" t="s">
        <v>90</v>
      </c>
      <c r="TSU65" s="2" t="e">
        <f>SUM([3]Sheet1!#REF!)</f>
        <v>#REF!</v>
      </c>
      <c r="TSV65" s="11">
        <v>1</v>
      </c>
      <c r="TSW65" s="4" t="e">
        <f t="shared" ref="TSW65" si="1756">SUM(TSU65:TSV65)</f>
        <v>#REF!</v>
      </c>
      <c r="TSX65" s="4" t="s">
        <v>109</v>
      </c>
      <c r="TSY65" s="5"/>
      <c r="TSZ65" s="5"/>
      <c r="TTA65" s="6">
        <v>132303228</v>
      </c>
      <c r="TTB65" s="7" t="s">
        <v>90</v>
      </c>
      <c r="TTC65" s="2" t="e">
        <f>SUM([3]Sheet1!#REF!)</f>
        <v>#REF!</v>
      </c>
      <c r="TTD65" s="11">
        <v>1</v>
      </c>
      <c r="TTE65" s="4" t="e">
        <f t="shared" ref="TTE65" si="1757">SUM(TTC65:TTD65)</f>
        <v>#REF!</v>
      </c>
      <c r="TTF65" s="4" t="s">
        <v>109</v>
      </c>
      <c r="TTG65" s="5"/>
      <c r="TTH65" s="5"/>
      <c r="TTI65" s="6">
        <v>132303228</v>
      </c>
      <c r="TTJ65" s="7" t="s">
        <v>90</v>
      </c>
      <c r="TTK65" s="2" t="e">
        <f>SUM([3]Sheet1!#REF!)</f>
        <v>#REF!</v>
      </c>
      <c r="TTL65" s="11">
        <v>1</v>
      </c>
      <c r="TTM65" s="4" t="e">
        <f t="shared" ref="TTM65" si="1758">SUM(TTK65:TTL65)</f>
        <v>#REF!</v>
      </c>
      <c r="TTN65" s="4" t="s">
        <v>109</v>
      </c>
      <c r="TTO65" s="5"/>
      <c r="TTP65" s="5"/>
      <c r="TTQ65" s="6">
        <v>132303228</v>
      </c>
      <c r="TTR65" s="7" t="s">
        <v>90</v>
      </c>
      <c r="TTS65" s="2" t="e">
        <f>SUM([3]Sheet1!#REF!)</f>
        <v>#REF!</v>
      </c>
      <c r="TTT65" s="11">
        <v>1</v>
      </c>
      <c r="TTU65" s="4" t="e">
        <f t="shared" ref="TTU65" si="1759">SUM(TTS65:TTT65)</f>
        <v>#REF!</v>
      </c>
      <c r="TTV65" s="4" t="s">
        <v>109</v>
      </c>
      <c r="TTW65" s="5"/>
      <c r="TTX65" s="5"/>
      <c r="TTY65" s="6">
        <v>132303228</v>
      </c>
      <c r="TTZ65" s="7" t="s">
        <v>90</v>
      </c>
      <c r="TUA65" s="2" t="e">
        <f>SUM([3]Sheet1!#REF!)</f>
        <v>#REF!</v>
      </c>
      <c r="TUB65" s="11">
        <v>1</v>
      </c>
      <c r="TUC65" s="4" t="e">
        <f t="shared" ref="TUC65" si="1760">SUM(TUA65:TUB65)</f>
        <v>#REF!</v>
      </c>
      <c r="TUD65" s="4" t="s">
        <v>109</v>
      </c>
      <c r="TUE65" s="5"/>
      <c r="TUF65" s="5"/>
      <c r="TUG65" s="6">
        <v>132303228</v>
      </c>
      <c r="TUH65" s="7" t="s">
        <v>90</v>
      </c>
      <c r="TUI65" s="2" t="e">
        <f>SUM([3]Sheet1!#REF!)</f>
        <v>#REF!</v>
      </c>
      <c r="TUJ65" s="11">
        <v>1</v>
      </c>
      <c r="TUK65" s="4" t="e">
        <f t="shared" ref="TUK65" si="1761">SUM(TUI65:TUJ65)</f>
        <v>#REF!</v>
      </c>
      <c r="TUL65" s="4" t="s">
        <v>109</v>
      </c>
      <c r="TUM65" s="5"/>
      <c r="TUN65" s="5"/>
      <c r="TUO65" s="6">
        <v>132303228</v>
      </c>
      <c r="TUP65" s="7" t="s">
        <v>90</v>
      </c>
      <c r="TUQ65" s="2" t="e">
        <f>SUM([3]Sheet1!#REF!)</f>
        <v>#REF!</v>
      </c>
      <c r="TUR65" s="11">
        <v>1</v>
      </c>
      <c r="TUS65" s="4" t="e">
        <f t="shared" ref="TUS65" si="1762">SUM(TUQ65:TUR65)</f>
        <v>#REF!</v>
      </c>
      <c r="TUT65" s="4" t="s">
        <v>109</v>
      </c>
      <c r="TUU65" s="5"/>
      <c r="TUV65" s="5"/>
      <c r="TUW65" s="6">
        <v>132303228</v>
      </c>
      <c r="TUX65" s="7" t="s">
        <v>90</v>
      </c>
      <c r="TUY65" s="2" t="e">
        <f>SUM([3]Sheet1!#REF!)</f>
        <v>#REF!</v>
      </c>
      <c r="TUZ65" s="11">
        <v>1</v>
      </c>
      <c r="TVA65" s="4" t="e">
        <f t="shared" ref="TVA65" si="1763">SUM(TUY65:TUZ65)</f>
        <v>#REF!</v>
      </c>
      <c r="TVB65" s="4" t="s">
        <v>109</v>
      </c>
      <c r="TVC65" s="5"/>
      <c r="TVD65" s="5"/>
      <c r="TVE65" s="6">
        <v>132303228</v>
      </c>
      <c r="TVF65" s="7" t="s">
        <v>90</v>
      </c>
      <c r="TVG65" s="2" t="e">
        <f>SUM([3]Sheet1!#REF!)</f>
        <v>#REF!</v>
      </c>
      <c r="TVH65" s="11">
        <v>1</v>
      </c>
      <c r="TVI65" s="4" t="e">
        <f t="shared" ref="TVI65" si="1764">SUM(TVG65:TVH65)</f>
        <v>#REF!</v>
      </c>
      <c r="TVJ65" s="4" t="s">
        <v>109</v>
      </c>
      <c r="TVK65" s="5"/>
      <c r="TVL65" s="5"/>
      <c r="TVM65" s="6">
        <v>132303228</v>
      </c>
      <c r="TVN65" s="7" t="s">
        <v>90</v>
      </c>
      <c r="TVO65" s="2" t="e">
        <f>SUM([3]Sheet1!#REF!)</f>
        <v>#REF!</v>
      </c>
      <c r="TVP65" s="11">
        <v>1</v>
      </c>
      <c r="TVQ65" s="4" t="e">
        <f t="shared" ref="TVQ65" si="1765">SUM(TVO65:TVP65)</f>
        <v>#REF!</v>
      </c>
      <c r="TVR65" s="4" t="s">
        <v>109</v>
      </c>
      <c r="TVS65" s="5"/>
      <c r="TVT65" s="5"/>
      <c r="TVU65" s="6">
        <v>132303228</v>
      </c>
      <c r="TVV65" s="7" t="s">
        <v>90</v>
      </c>
      <c r="TVW65" s="2" t="e">
        <f>SUM([3]Sheet1!#REF!)</f>
        <v>#REF!</v>
      </c>
      <c r="TVX65" s="11">
        <v>1</v>
      </c>
      <c r="TVY65" s="4" t="e">
        <f t="shared" ref="TVY65" si="1766">SUM(TVW65:TVX65)</f>
        <v>#REF!</v>
      </c>
      <c r="TVZ65" s="4" t="s">
        <v>109</v>
      </c>
      <c r="TWA65" s="5"/>
      <c r="TWB65" s="5"/>
      <c r="TWC65" s="6">
        <v>132303228</v>
      </c>
      <c r="TWD65" s="7" t="s">
        <v>90</v>
      </c>
      <c r="TWE65" s="2" t="e">
        <f>SUM([3]Sheet1!#REF!)</f>
        <v>#REF!</v>
      </c>
      <c r="TWF65" s="11">
        <v>1</v>
      </c>
      <c r="TWG65" s="4" t="e">
        <f t="shared" ref="TWG65" si="1767">SUM(TWE65:TWF65)</f>
        <v>#REF!</v>
      </c>
      <c r="TWH65" s="4" t="s">
        <v>109</v>
      </c>
      <c r="TWI65" s="5"/>
      <c r="TWJ65" s="5"/>
      <c r="TWK65" s="6">
        <v>132303228</v>
      </c>
      <c r="TWL65" s="7" t="s">
        <v>90</v>
      </c>
      <c r="TWM65" s="2" t="e">
        <f>SUM([3]Sheet1!#REF!)</f>
        <v>#REF!</v>
      </c>
      <c r="TWN65" s="11">
        <v>1</v>
      </c>
      <c r="TWO65" s="4" t="e">
        <f t="shared" ref="TWO65" si="1768">SUM(TWM65:TWN65)</f>
        <v>#REF!</v>
      </c>
      <c r="TWP65" s="4" t="s">
        <v>109</v>
      </c>
      <c r="TWQ65" s="5"/>
      <c r="TWR65" s="5"/>
      <c r="TWS65" s="6">
        <v>132303228</v>
      </c>
      <c r="TWT65" s="7" t="s">
        <v>90</v>
      </c>
      <c r="TWU65" s="2" t="e">
        <f>SUM([3]Sheet1!#REF!)</f>
        <v>#REF!</v>
      </c>
      <c r="TWV65" s="11">
        <v>1</v>
      </c>
      <c r="TWW65" s="4" t="e">
        <f t="shared" ref="TWW65" si="1769">SUM(TWU65:TWV65)</f>
        <v>#REF!</v>
      </c>
      <c r="TWX65" s="4" t="s">
        <v>109</v>
      </c>
      <c r="TWY65" s="5"/>
      <c r="TWZ65" s="5"/>
      <c r="TXA65" s="6">
        <v>132303228</v>
      </c>
      <c r="TXB65" s="7" t="s">
        <v>90</v>
      </c>
      <c r="TXC65" s="2" t="e">
        <f>SUM([3]Sheet1!#REF!)</f>
        <v>#REF!</v>
      </c>
      <c r="TXD65" s="11">
        <v>1</v>
      </c>
      <c r="TXE65" s="4" t="e">
        <f t="shared" ref="TXE65" si="1770">SUM(TXC65:TXD65)</f>
        <v>#REF!</v>
      </c>
      <c r="TXF65" s="4" t="s">
        <v>109</v>
      </c>
      <c r="TXG65" s="5"/>
      <c r="TXH65" s="5"/>
      <c r="TXI65" s="6">
        <v>132303228</v>
      </c>
      <c r="TXJ65" s="7" t="s">
        <v>90</v>
      </c>
      <c r="TXK65" s="2" t="e">
        <f>SUM([3]Sheet1!#REF!)</f>
        <v>#REF!</v>
      </c>
      <c r="TXL65" s="11">
        <v>1</v>
      </c>
      <c r="TXM65" s="4" t="e">
        <f t="shared" ref="TXM65" si="1771">SUM(TXK65:TXL65)</f>
        <v>#REF!</v>
      </c>
      <c r="TXN65" s="4" t="s">
        <v>109</v>
      </c>
      <c r="TXO65" s="5"/>
      <c r="TXP65" s="5"/>
      <c r="TXQ65" s="6">
        <v>132303228</v>
      </c>
      <c r="TXR65" s="7" t="s">
        <v>90</v>
      </c>
      <c r="TXS65" s="2" t="e">
        <f>SUM([3]Sheet1!#REF!)</f>
        <v>#REF!</v>
      </c>
      <c r="TXT65" s="11">
        <v>1</v>
      </c>
      <c r="TXU65" s="4" t="e">
        <f t="shared" ref="TXU65" si="1772">SUM(TXS65:TXT65)</f>
        <v>#REF!</v>
      </c>
      <c r="TXV65" s="4" t="s">
        <v>109</v>
      </c>
      <c r="TXW65" s="5"/>
      <c r="TXX65" s="5"/>
      <c r="TXY65" s="6">
        <v>132303228</v>
      </c>
      <c r="TXZ65" s="7" t="s">
        <v>90</v>
      </c>
      <c r="TYA65" s="2" t="e">
        <f>SUM([3]Sheet1!#REF!)</f>
        <v>#REF!</v>
      </c>
      <c r="TYB65" s="11">
        <v>1</v>
      </c>
      <c r="TYC65" s="4" t="e">
        <f t="shared" ref="TYC65" si="1773">SUM(TYA65:TYB65)</f>
        <v>#REF!</v>
      </c>
      <c r="TYD65" s="4" t="s">
        <v>109</v>
      </c>
      <c r="TYE65" s="5"/>
      <c r="TYF65" s="5"/>
      <c r="TYG65" s="6">
        <v>132303228</v>
      </c>
      <c r="TYH65" s="7" t="s">
        <v>90</v>
      </c>
      <c r="TYI65" s="2" t="e">
        <f>SUM([3]Sheet1!#REF!)</f>
        <v>#REF!</v>
      </c>
      <c r="TYJ65" s="11">
        <v>1</v>
      </c>
      <c r="TYK65" s="4" t="e">
        <f t="shared" ref="TYK65" si="1774">SUM(TYI65:TYJ65)</f>
        <v>#REF!</v>
      </c>
      <c r="TYL65" s="4" t="s">
        <v>109</v>
      </c>
      <c r="TYM65" s="5"/>
      <c r="TYN65" s="5"/>
      <c r="TYO65" s="6">
        <v>132303228</v>
      </c>
      <c r="TYP65" s="7" t="s">
        <v>90</v>
      </c>
      <c r="TYQ65" s="2" t="e">
        <f>SUM([3]Sheet1!#REF!)</f>
        <v>#REF!</v>
      </c>
      <c r="TYR65" s="11">
        <v>1</v>
      </c>
      <c r="TYS65" s="4" t="e">
        <f t="shared" ref="TYS65" si="1775">SUM(TYQ65:TYR65)</f>
        <v>#REF!</v>
      </c>
      <c r="TYT65" s="4" t="s">
        <v>109</v>
      </c>
      <c r="TYU65" s="5"/>
      <c r="TYV65" s="5"/>
      <c r="TYW65" s="6">
        <v>132303228</v>
      </c>
      <c r="TYX65" s="7" t="s">
        <v>90</v>
      </c>
      <c r="TYY65" s="2" t="e">
        <f>SUM([3]Sheet1!#REF!)</f>
        <v>#REF!</v>
      </c>
      <c r="TYZ65" s="11">
        <v>1</v>
      </c>
      <c r="TZA65" s="4" t="e">
        <f t="shared" ref="TZA65" si="1776">SUM(TYY65:TYZ65)</f>
        <v>#REF!</v>
      </c>
      <c r="TZB65" s="4" t="s">
        <v>109</v>
      </c>
      <c r="TZC65" s="5"/>
      <c r="TZD65" s="5"/>
      <c r="TZE65" s="6">
        <v>132303228</v>
      </c>
      <c r="TZF65" s="7" t="s">
        <v>90</v>
      </c>
      <c r="TZG65" s="2" t="e">
        <f>SUM([3]Sheet1!#REF!)</f>
        <v>#REF!</v>
      </c>
      <c r="TZH65" s="11">
        <v>1</v>
      </c>
      <c r="TZI65" s="4" t="e">
        <f t="shared" ref="TZI65" si="1777">SUM(TZG65:TZH65)</f>
        <v>#REF!</v>
      </c>
      <c r="TZJ65" s="4" t="s">
        <v>109</v>
      </c>
      <c r="TZK65" s="5"/>
      <c r="TZL65" s="5"/>
      <c r="TZM65" s="6">
        <v>132303228</v>
      </c>
      <c r="TZN65" s="7" t="s">
        <v>90</v>
      </c>
      <c r="TZO65" s="2" t="e">
        <f>SUM([3]Sheet1!#REF!)</f>
        <v>#REF!</v>
      </c>
      <c r="TZP65" s="11">
        <v>1</v>
      </c>
      <c r="TZQ65" s="4" t="e">
        <f t="shared" ref="TZQ65" si="1778">SUM(TZO65:TZP65)</f>
        <v>#REF!</v>
      </c>
      <c r="TZR65" s="4" t="s">
        <v>109</v>
      </c>
      <c r="TZS65" s="5"/>
      <c r="TZT65" s="5"/>
      <c r="TZU65" s="6">
        <v>132303228</v>
      </c>
      <c r="TZV65" s="7" t="s">
        <v>90</v>
      </c>
      <c r="TZW65" s="2" t="e">
        <f>SUM([3]Sheet1!#REF!)</f>
        <v>#REF!</v>
      </c>
      <c r="TZX65" s="11">
        <v>1</v>
      </c>
      <c r="TZY65" s="4" t="e">
        <f t="shared" ref="TZY65" si="1779">SUM(TZW65:TZX65)</f>
        <v>#REF!</v>
      </c>
      <c r="TZZ65" s="4" t="s">
        <v>109</v>
      </c>
      <c r="UAA65" s="5"/>
      <c r="UAB65" s="5"/>
      <c r="UAC65" s="6">
        <v>132303228</v>
      </c>
      <c r="UAD65" s="7" t="s">
        <v>90</v>
      </c>
      <c r="UAE65" s="2" t="e">
        <f>SUM([3]Sheet1!#REF!)</f>
        <v>#REF!</v>
      </c>
      <c r="UAF65" s="11">
        <v>1</v>
      </c>
      <c r="UAG65" s="4" t="e">
        <f t="shared" ref="UAG65" si="1780">SUM(UAE65:UAF65)</f>
        <v>#REF!</v>
      </c>
      <c r="UAH65" s="4" t="s">
        <v>109</v>
      </c>
      <c r="UAI65" s="5"/>
      <c r="UAJ65" s="5"/>
      <c r="UAK65" s="6">
        <v>132303228</v>
      </c>
      <c r="UAL65" s="7" t="s">
        <v>90</v>
      </c>
      <c r="UAM65" s="2" t="e">
        <f>SUM([3]Sheet1!#REF!)</f>
        <v>#REF!</v>
      </c>
      <c r="UAN65" s="11">
        <v>1</v>
      </c>
      <c r="UAO65" s="4" t="e">
        <f t="shared" ref="UAO65" si="1781">SUM(UAM65:UAN65)</f>
        <v>#REF!</v>
      </c>
      <c r="UAP65" s="4" t="s">
        <v>109</v>
      </c>
      <c r="UAQ65" s="5"/>
      <c r="UAR65" s="5"/>
      <c r="UAS65" s="6">
        <v>132303228</v>
      </c>
      <c r="UAT65" s="7" t="s">
        <v>90</v>
      </c>
      <c r="UAU65" s="2" t="e">
        <f>SUM([3]Sheet1!#REF!)</f>
        <v>#REF!</v>
      </c>
      <c r="UAV65" s="11">
        <v>1</v>
      </c>
      <c r="UAW65" s="4" t="e">
        <f t="shared" ref="UAW65" si="1782">SUM(UAU65:UAV65)</f>
        <v>#REF!</v>
      </c>
      <c r="UAX65" s="4" t="s">
        <v>109</v>
      </c>
      <c r="UAY65" s="5"/>
      <c r="UAZ65" s="5"/>
      <c r="UBA65" s="6">
        <v>132303228</v>
      </c>
      <c r="UBB65" s="7" t="s">
        <v>90</v>
      </c>
      <c r="UBC65" s="2" t="e">
        <f>SUM([3]Sheet1!#REF!)</f>
        <v>#REF!</v>
      </c>
      <c r="UBD65" s="11">
        <v>1</v>
      </c>
      <c r="UBE65" s="4" t="e">
        <f t="shared" ref="UBE65" si="1783">SUM(UBC65:UBD65)</f>
        <v>#REF!</v>
      </c>
      <c r="UBF65" s="4" t="s">
        <v>109</v>
      </c>
      <c r="UBG65" s="5"/>
      <c r="UBH65" s="5"/>
      <c r="UBI65" s="6">
        <v>132303228</v>
      </c>
      <c r="UBJ65" s="7" t="s">
        <v>90</v>
      </c>
      <c r="UBK65" s="2" t="e">
        <f>SUM([3]Sheet1!#REF!)</f>
        <v>#REF!</v>
      </c>
      <c r="UBL65" s="11">
        <v>1</v>
      </c>
      <c r="UBM65" s="4" t="e">
        <f t="shared" ref="UBM65" si="1784">SUM(UBK65:UBL65)</f>
        <v>#REF!</v>
      </c>
      <c r="UBN65" s="4" t="s">
        <v>109</v>
      </c>
      <c r="UBO65" s="5"/>
      <c r="UBP65" s="5"/>
      <c r="UBQ65" s="6">
        <v>132303228</v>
      </c>
      <c r="UBR65" s="7" t="s">
        <v>90</v>
      </c>
      <c r="UBS65" s="2" t="e">
        <f>SUM([3]Sheet1!#REF!)</f>
        <v>#REF!</v>
      </c>
      <c r="UBT65" s="11">
        <v>1</v>
      </c>
      <c r="UBU65" s="4" t="e">
        <f t="shared" ref="UBU65" si="1785">SUM(UBS65:UBT65)</f>
        <v>#REF!</v>
      </c>
      <c r="UBV65" s="4" t="s">
        <v>109</v>
      </c>
      <c r="UBW65" s="5"/>
      <c r="UBX65" s="5"/>
      <c r="UBY65" s="6">
        <v>132303228</v>
      </c>
      <c r="UBZ65" s="7" t="s">
        <v>90</v>
      </c>
      <c r="UCA65" s="2" t="e">
        <f>SUM([3]Sheet1!#REF!)</f>
        <v>#REF!</v>
      </c>
      <c r="UCB65" s="11">
        <v>1</v>
      </c>
      <c r="UCC65" s="4" t="e">
        <f t="shared" ref="UCC65" si="1786">SUM(UCA65:UCB65)</f>
        <v>#REF!</v>
      </c>
      <c r="UCD65" s="4" t="s">
        <v>109</v>
      </c>
      <c r="UCE65" s="5"/>
      <c r="UCF65" s="5"/>
      <c r="UCG65" s="6">
        <v>132303228</v>
      </c>
      <c r="UCH65" s="7" t="s">
        <v>90</v>
      </c>
      <c r="UCI65" s="2" t="e">
        <f>SUM([3]Sheet1!#REF!)</f>
        <v>#REF!</v>
      </c>
      <c r="UCJ65" s="11">
        <v>1</v>
      </c>
      <c r="UCK65" s="4" t="e">
        <f t="shared" ref="UCK65" si="1787">SUM(UCI65:UCJ65)</f>
        <v>#REF!</v>
      </c>
      <c r="UCL65" s="4" t="s">
        <v>109</v>
      </c>
      <c r="UCM65" s="5"/>
      <c r="UCN65" s="5"/>
      <c r="UCO65" s="6">
        <v>132303228</v>
      </c>
      <c r="UCP65" s="7" t="s">
        <v>90</v>
      </c>
      <c r="UCQ65" s="2" t="e">
        <f>SUM([3]Sheet1!#REF!)</f>
        <v>#REF!</v>
      </c>
      <c r="UCR65" s="11">
        <v>1</v>
      </c>
      <c r="UCS65" s="4" t="e">
        <f t="shared" ref="UCS65" si="1788">SUM(UCQ65:UCR65)</f>
        <v>#REF!</v>
      </c>
      <c r="UCT65" s="4" t="s">
        <v>109</v>
      </c>
      <c r="UCU65" s="5"/>
      <c r="UCV65" s="5"/>
      <c r="UCW65" s="6">
        <v>132303228</v>
      </c>
      <c r="UCX65" s="7" t="s">
        <v>90</v>
      </c>
      <c r="UCY65" s="2" t="e">
        <f>SUM([3]Sheet1!#REF!)</f>
        <v>#REF!</v>
      </c>
      <c r="UCZ65" s="11">
        <v>1</v>
      </c>
      <c r="UDA65" s="4" t="e">
        <f t="shared" ref="UDA65" si="1789">SUM(UCY65:UCZ65)</f>
        <v>#REF!</v>
      </c>
      <c r="UDB65" s="4" t="s">
        <v>109</v>
      </c>
      <c r="UDC65" s="5"/>
      <c r="UDD65" s="5"/>
      <c r="UDE65" s="6">
        <v>132303228</v>
      </c>
      <c r="UDF65" s="7" t="s">
        <v>90</v>
      </c>
      <c r="UDG65" s="2" t="e">
        <f>SUM([3]Sheet1!#REF!)</f>
        <v>#REF!</v>
      </c>
      <c r="UDH65" s="11">
        <v>1</v>
      </c>
      <c r="UDI65" s="4" t="e">
        <f t="shared" ref="UDI65" si="1790">SUM(UDG65:UDH65)</f>
        <v>#REF!</v>
      </c>
      <c r="UDJ65" s="4" t="s">
        <v>109</v>
      </c>
      <c r="UDK65" s="5"/>
      <c r="UDL65" s="5"/>
      <c r="UDM65" s="6">
        <v>132303228</v>
      </c>
      <c r="UDN65" s="7" t="s">
        <v>90</v>
      </c>
      <c r="UDO65" s="2" t="e">
        <f>SUM([3]Sheet1!#REF!)</f>
        <v>#REF!</v>
      </c>
      <c r="UDP65" s="11">
        <v>1</v>
      </c>
      <c r="UDQ65" s="4" t="e">
        <f t="shared" ref="UDQ65" si="1791">SUM(UDO65:UDP65)</f>
        <v>#REF!</v>
      </c>
      <c r="UDR65" s="4" t="s">
        <v>109</v>
      </c>
      <c r="UDS65" s="5"/>
      <c r="UDT65" s="5"/>
      <c r="UDU65" s="6">
        <v>132303228</v>
      </c>
      <c r="UDV65" s="7" t="s">
        <v>90</v>
      </c>
      <c r="UDW65" s="2" t="e">
        <f>SUM([3]Sheet1!#REF!)</f>
        <v>#REF!</v>
      </c>
      <c r="UDX65" s="11">
        <v>1</v>
      </c>
      <c r="UDY65" s="4" t="e">
        <f t="shared" ref="UDY65" si="1792">SUM(UDW65:UDX65)</f>
        <v>#REF!</v>
      </c>
      <c r="UDZ65" s="4" t="s">
        <v>109</v>
      </c>
      <c r="UEA65" s="5"/>
      <c r="UEB65" s="5"/>
      <c r="UEC65" s="6">
        <v>132303228</v>
      </c>
      <c r="UED65" s="7" t="s">
        <v>90</v>
      </c>
      <c r="UEE65" s="2" t="e">
        <f>SUM([3]Sheet1!#REF!)</f>
        <v>#REF!</v>
      </c>
      <c r="UEF65" s="11">
        <v>1</v>
      </c>
      <c r="UEG65" s="4" t="e">
        <f t="shared" ref="UEG65" si="1793">SUM(UEE65:UEF65)</f>
        <v>#REF!</v>
      </c>
      <c r="UEH65" s="4" t="s">
        <v>109</v>
      </c>
      <c r="UEI65" s="5"/>
      <c r="UEJ65" s="5"/>
      <c r="UEK65" s="6">
        <v>132303228</v>
      </c>
      <c r="UEL65" s="7" t="s">
        <v>90</v>
      </c>
      <c r="UEM65" s="2" t="e">
        <f>SUM([3]Sheet1!#REF!)</f>
        <v>#REF!</v>
      </c>
      <c r="UEN65" s="11">
        <v>1</v>
      </c>
      <c r="UEO65" s="4" t="e">
        <f t="shared" ref="UEO65" si="1794">SUM(UEM65:UEN65)</f>
        <v>#REF!</v>
      </c>
      <c r="UEP65" s="4" t="s">
        <v>109</v>
      </c>
      <c r="UEQ65" s="5"/>
      <c r="UER65" s="5"/>
      <c r="UES65" s="6">
        <v>132303228</v>
      </c>
      <c r="UET65" s="7" t="s">
        <v>90</v>
      </c>
      <c r="UEU65" s="2" t="e">
        <f>SUM([3]Sheet1!#REF!)</f>
        <v>#REF!</v>
      </c>
      <c r="UEV65" s="11">
        <v>1</v>
      </c>
      <c r="UEW65" s="4" t="e">
        <f t="shared" ref="UEW65" si="1795">SUM(UEU65:UEV65)</f>
        <v>#REF!</v>
      </c>
      <c r="UEX65" s="4" t="s">
        <v>109</v>
      </c>
      <c r="UEY65" s="5"/>
      <c r="UEZ65" s="5"/>
      <c r="UFA65" s="6">
        <v>132303228</v>
      </c>
      <c r="UFB65" s="7" t="s">
        <v>90</v>
      </c>
      <c r="UFC65" s="2" t="e">
        <f>SUM([3]Sheet1!#REF!)</f>
        <v>#REF!</v>
      </c>
      <c r="UFD65" s="11">
        <v>1</v>
      </c>
      <c r="UFE65" s="4" t="e">
        <f t="shared" ref="UFE65" si="1796">SUM(UFC65:UFD65)</f>
        <v>#REF!</v>
      </c>
      <c r="UFF65" s="4" t="s">
        <v>109</v>
      </c>
      <c r="UFG65" s="5"/>
      <c r="UFH65" s="5"/>
      <c r="UFI65" s="6">
        <v>132303228</v>
      </c>
      <c r="UFJ65" s="7" t="s">
        <v>90</v>
      </c>
      <c r="UFK65" s="2" t="e">
        <f>SUM([3]Sheet1!#REF!)</f>
        <v>#REF!</v>
      </c>
      <c r="UFL65" s="11">
        <v>1</v>
      </c>
      <c r="UFM65" s="4" t="e">
        <f t="shared" ref="UFM65" si="1797">SUM(UFK65:UFL65)</f>
        <v>#REF!</v>
      </c>
      <c r="UFN65" s="4" t="s">
        <v>109</v>
      </c>
      <c r="UFO65" s="5"/>
      <c r="UFP65" s="5"/>
      <c r="UFQ65" s="6">
        <v>132303228</v>
      </c>
      <c r="UFR65" s="7" t="s">
        <v>90</v>
      </c>
      <c r="UFS65" s="2" t="e">
        <f>SUM([3]Sheet1!#REF!)</f>
        <v>#REF!</v>
      </c>
      <c r="UFT65" s="11">
        <v>1</v>
      </c>
      <c r="UFU65" s="4" t="e">
        <f t="shared" ref="UFU65" si="1798">SUM(UFS65:UFT65)</f>
        <v>#REF!</v>
      </c>
      <c r="UFV65" s="4" t="s">
        <v>109</v>
      </c>
      <c r="UFW65" s="5"/>
      <c r="UFX65" s="5"/>
      <c r="UFY65" s="6">
        <v>132303228</v>
      </c>
      <c r="UFZ65" s="7" t="s">
        <v>90</v>
      </c>
      <c r="UGA65" s="2" t="e">
        <f>SUM([3]Sheet1!#REF!)</f>
        <v>#REF!</v>
      </c>
      <c r="UGB65" s="11">
        <v>1</v>
      </c>
      <c r="UGC65" s="4" t="e">
        <f t="shared" ref="UGC65" si="1799">SUM(UGA65:UGB65)</f>
        <v>#REF!</v>
      </c>
      <c r="UGD65" s="4" t="s">
        <v>109</v>
      </c>
      <c r="UGE65" s="5"/>
      <c r="UGF65" s="5"/>
      <c r="UGG65" s="6">
        <v>132303228</v>
      </c>
      <c r="UGH65" s="7" t="s">
        <v>90</v>
      </c>
      <c r="UGI65" s="2" t="e">
        <f>SUM([3]Sheet1!#REF!)</f>
        <v>#REF!</v>
      </c>
      <c r="UGJ65" s="11">
        <v>1</v>
      </c>
      <c r="UGK65" s="4" t="e">
        <f t="shared" ref="UGK65" si="1800">SUM(UGI65:UGJ65)</f>
        <v>#REF!</v>
      </c>
      <c r="UGL65" s="4" t="s">
        <v>109</v>
      </c>
      <c r="UGM65" s="5"/>
      <c r="UGN65" s="5"/>
      <c r="UGO65" s="6">
        <v>132303228</v>
      </c>
      <c r="UGP65" s="7" t="s">
        <v>90</v>
      </c>
      <c r="UGQ65" s="2" t="e">
        <f>SUM([3]Sheet1!#REF!)</f>
        <v>#REF!</v>
      </c>
      <c r="UGR65" s="11">
        <v>1</v>
      </c>
      <c r="UGS65" s="4" t="e">
        <f t="shared" ref="UGS65" si="1801">SUM(UGQ65:UGR65)</f>
        <v>#REF!</v>
      </c>
      <c r="UGT65" s="4" t="s">
        <v>109</v>
      </c>
      <c r="UGU65" s="5"/>
      <c r="UGV65" s="5"/>
      <c r="UGW65" s="6">
        <v>132303228</v>
      </c>
      <c r="UGX65" s="7" t="s">
        <v>90</v>
      </c>
      <c r="UGY65" s="2" t="e">
        <f>SUM([3]Sheet1!#REF!)</f>
        <v>#REF!</v>
      </c>
      <c r="UGZ65" s="11">
        <v>1</v>
      </c>
      <c r="UHA65" s="4" t="e">
        <f t="shared" ref="UHA65" si="1802">SUM(UGY65:UGZ65)</f>
        <v>#REF!</v>
      </c>
      <c r="UHB65" s="4" t="s">
        <v>109</v>
      </c>
      <c r="UHC65" s="5"/>
      <c r="UHD65" s="5"/>
      <c r="UHE65" s="6">
        <v>132303228</v>
      </c>
      <c r="UHF65" s="7" t="s">
        <v>90</v>
      </c>
      <c r="UHG65" s="2" t="e">
        <f>SUM([3]Sheet1!#REF!)</f>
        <v>#REF!</v>
      </c>
      <c r="UHH65" s="11">
        <v>1</v>
      </c>
      <c r="UHI65" s="4" t="e">
        <f t="shared" ref="UHI65" si="1803">SUM(UHG65:UHH65)</f>
        <v>#REF!</v>
      </c>
      <c r="UHJ65" s="4" t="s">
        <v>109</v>
      </c>
      <c r="UHK65" s="5"/>
      <c r="UHL65" s="5"/>
      <c r="UHM65" s="6">
        <v>132303228</v>
      </c>
      <c r="UHN65" s="7" t="s">
        <v>90</v>
      </c>
      <c r="UHO65" s="2" t="e">
        <f>SUM([3]Sheet1!#REF!)</f>
        <v>#REF!</v>
      </c>
      <c r="UHP65" s="11">
        <v>1</v>
      </c>
      <c r="UHQ65" s="4" t="e">
        <f t="shared" ref="UHQ65" si="1804">SUM(UHO65:UHP65)</f>
        <v>#REF!</v>
      </c>
      <c r="UHR65" s="4" t="s">
        <v>109</v>
      </c>
      <c r="UHS65" s="5"/>
      <c r="UHT65" s="5"/>
      <c r="UHU65" s="6">
        <v>132303228</v>
      </c>
      <c r="UHV65" s="7" t="s">
        <v>90</v>
      </c>
      <c r="UHW65" s="2" t="e">
        <f>SUM([3]Sheet1!#REF!)</f>
        <v>#REF!</v>
      </c>
      <c r="UHX65" s="11">
        <v>1</v>
      </c>
      <c r="UHY65" s="4" t="e">
        <f t="shared" ref="UHY65" si="1805">SUM(UHW65:UHX65)</f>
        <v>#REF!</v>
      </c>
      <c r="UHZ65" s="4" t="s">
        <v>109</v>
      </c>
      <c r="UIA65" s="5"/>
      <c r="UIB65" s="5"/>
      <c r="UIC65" s="6">
        <v>132303228</v>
      </c>
      <c r="UID65" s="7" t="s">
        <v>90</v>
      </c>
      <c r="UIE65" s="2" t="e">
        <f>SUM([3]Sheet1!#REF!)</f>
        <v>#REF!</v>
      </c>
      <c r="UIF65" s="11">
        <v>1</v>
      </c>
      <c r="UIG65" s="4" t="e">
        <f t="shared" ref="UIG65" si="1806">SUM(UIE65:UIF65)</f>
        <v>#REF!</v>
      </c>
      <c r="UIH65" s="4" t="s">
        <v>109</v>
      </c>
      <c r="UII65" s="5"/>
      <c r="UIJ65" s="5"/>
      <c r="UIK65" s="6">
        <v>132303228</v>
      </c>
      <c r="UIL65" s="7" t="s">
        <v>90</v>
      </c>
      <c r="UIM65" s="2" t="e">
        <f>SUM([3]Sheet1!#REF!)</f>
        <v>#REF!</v>
      </c>
      <c r="UIN65" s="11">
        <v>1</v>
      </c>
      <c r="UIO65" s="4" t="e">
        <f t="shared" ref="UIO65" si="1807">SUM(UIM65:UIN65)</f>
        <v>#REF!</v>
      </c>
      <c r="UIP65" s="4" t="s">
        <v>109</v>
      </c>
      <c r="UIQ65" s="5"/>
      <c r="UIR65" s="5"/>
      <c r="UIS65" s="6">
        <v>132303228</v>
      </c>
      <c r="UIT65" s="7" t="s">
        <v>90</v>
      </c>
      <c r="UIU65" s="2" t="e">
        <f>SUM([3]Sheet1!#REF!)</f>
        <v>#REF!</v>
      </c>
      <c r="UIV65" s="11">
        <v>1</v>
      </c>
      <c r="UIW65" s="4" t="e">
        <f t="shared" ref="UIW65" si="1808">SUM(UIU65:UIV65)</f>
        <v>#REF!</v>
      </c>
      <c r="UIX65" s="4" t="s">
        <v>109</v>
      </c>
      <c r="UIY65" s="5"/>
      <c r="UIZ65" s="5"/>
      <c r="UJA65" s="6">
        <v>132303228</v>
      </c>
      <c r="UJB65" s="7" t="s">
        <v>90</v>
      </c>
      <c r="UJC65" s="2" t="e">
        <f>SUM([3]Sheet1!#REF!)</f>
        <v>#REF!</v>
      </c>
      <c r="UJD65" s="11">
        <v>1</v>
      </c>
      <c r="UJE65" s="4" t="e">
        <f t="shared" ref="UJE65" si="1809">SUM(UJC65:UJD65)</f>
        <v>#REF!</v>
      </c>
      <c r="UJF65" s="4" t="s">
        <v>109</v>
      </c>
      <c r="UJG65" s="5"/>
      <c r="UJH65" s="5"/>
      <c r="UJI65" s="6">
        <v>132303228</v>
      </c>
      <c r="UJJ65" s="7" t="s">
        <v>90</v>
      </c>
      <c r="UJK65" s="2" t="e">
        <f>SUM([3]Sheet1!#REF!)</f>
        <v>#REF!</v>
      </c>
      <c r="UJL65" s="11">
        <v>1</v>
      </c>
      <c r="UJM65" s="4" t="e">
        <f t="shared" ref="UJM65" si="1810">SUM(UJK65:UJL65)</f>
        <v>#REF!</v>
      </c>
      <c r="UJN65" s="4" t="s">
        <v>109</v>
      </c>
      <c r="UJO65" s="5"/>
      <c r="UJP65" s="5"/>
      <c r="UJQ65" s="6">
        <v>132303228</v>
      </c>
      <c r="UJR65" s="7" t="s">
        <v>90</v>
      </c>
      <c r="UJS65" s="2" t="e">
        <f>SUM([3]Sheet1!#REF!)</f>
        <v>#REF!</v>
      </c>
      <c r="UJT65" s="11">
        <v>1</v>
      </c>
      <c r="UJU65" s="4" t="e">
        <f t="shared" ref="UJU65" si="1811">SUM(UJS65:UJT65)</f>
        <v>#REF!</v>
      </c>
      <c r="UJV65" s="4" t="s">
        <v>109</v>
      </c>
      <c r="UJW65" s="5"/>
      <c r="UJX65" s="5"/>
      <c r="UJY65" s="6">
        <v>132303228</v>
      </c>
      <c r="UJZ65" s="7" t="s">
        <v>90</v>
      </c>
      <c r="UKA65" s="2" t="e">
        <f>SUM([3]Sheet1!#REF!)</f>
        <v>#REF!</v>
      </c>
      <c r="UKB65" s="11">
        <v>1</v>
      </c>
      <c r="UKC65" s="4" t="e">
        <f t="shared" ref="UKC65" si="1812">SUM(UKA65:UKB65)</f>
        <v>#REF!</v>
      </c>
      <c r="UKD65" s="4" t="s">
        <v>109</v>
      </c>
      <c r="UKE65" s="5"/>
      <c r="UKF65" s="5"/>
      <c r="UKG65" s="6">
        <v>132303228</v>
      </c>
      <c r="UKH65" s="7" t="s">
        <v>90</v>
      </c>
      <c r="UKI65" s="2" t="e">
        <f>SUM([3]Sheet1!#REF!)</f>
        <v>#REF!</v>
      </c>
      <c r="UKJ65" s="11">
        <v>1</v>
      </c>
      <c r="UKK65" s="4" t="e">
        <f t="shared" ref="UKK65" si="1813">SUM(UKI65:UKJ65)</f>
        <v>#REF!</v>
      </c>
      <c r="UKL65" s="4" t="s">
        <v>109</v>
      </c>
      <c r="UKM65" s="5"/>
      <c r="UKN65" s="5"/>
      <c r="UKO65" s="6">
        <v>132303228</v>
      </c>
      <c r="UKP65" s="7" t="s">
        <v>90</v>
      </c>
      <c r="UKQ65" s="2" t="e">
        <f>SUM([3]Sheet1!#REF!)</f>
        <v>#REF!</v>
      </c>
      <c r="UKR65" s="11">
        <v>1</v>
      </c>
      <c r="UKS65" s="4" t="e">
        <f t="shared" ref="UKS65" si="1814">SUM(UKQ65:UKR65)</f>
        <v>#REF!</v>
      </c>
      <c r="UKT65" s="4" t="s">
        <v>109</v>
      </c>
      <c r="UKU65" s="5"/>
      <c r="UKV65" s="5"/>
      <c r="UKW65" s="6">
        <v>132303228</v>
      </c>
      <c r="UKX65" s="7" t="s">
        <v>90</v>
      </c>
      <c r="UKY65" s="2" t="e">
        <f>SUM([3]Sheet1!#REF!)</f>
        <v>#REF!</v>
      </c>
      <c r="UKZ65" s="11">
        <v>1</v>
      </c>
      <c r="ULA65" s="4" t="e">
        <f t="shared" ref="ULA65" si="1815">SUM(UKY65:UKZ65)</f>
        <v>#REF!</v>
      </c>
      <c r="ULB65" s="4" t="s">
        <v>109</v>
      </c>
      <c r="ULC65" s="5"/>
      <c r="ULD65" s="5"/>
      <c r="ULE65" s="6">
        <v>132303228</v>
      </c>
      <c r="ULF65" s="7" t="s">
        <v>90</v>
      </c>
      <c r="ULG65" s="2" t="e">
        <f>SUM([3]Sheet1!#REF!)</f>
        <v>#REF!</v>
      </c>
      <c r="ULH65" s="11">
        <v>1</v>
      </c>
      <c r="ULI65" s="4" t="e">
        <f t="shared" ref="ULI65" si="1816">SUM(ULG65:ULH65)</f>
        <v>#REF!</v>
      </c>
      <c r="ULJ65" s="4" t="s">
        <v>109</v>
      </c>
      <c r="ULK65" s="5"/>
      <c r="ULL65" s="5"/>
      <c r="ULM65" s="6">
        <v>132303228</v>
      </c>
      <c r="ULN65" s="7" t="s">
        <v>90</v>
      </c>
      <c r="ULO65" s="2" t="e">
        <f>SUM([3]Sheet1!#REF!)</f>
        <v>#REF!</v>
      </c>
      <c r="ULP65" s="11">
        <v>1</v>
      </c>
      <c r="ULQ65" s="4" t="e">
        <f t="shared" ref="ULQ65" si="1817">SUM(ULO65:ULP65)</f>
        <v>#REF!</v>
      </c>
      <c r="ULR65" s="4" t="s">
        <v>109</v>
      </c>
      <c r="ULS65" s="5"/>
      <c r="ULT65" s="5"/>
      <c r="ULU65" s="6">
        <v>132303228</v>
      </c>
      <c r="ULV65" s="7" t="s">
        <v>90</v>
      </c>
      <c r="ULW65" s="2" t="e">
        <f>SUM([3]Sheet1!#REF!)</f>
        <v>#REF!</v>
      </c>
      <c r="ULX65" s="11">
        <v>1</v>
      </c>
      <c r="ULY65" s="4" t="e">
        <f t="shared" ref="ULY65" si="1818">SUM(ULW65:ULX65)</f>
        <v>#REF!</v>
      </c>
      <c r="ULZ65" s="4" t="s">
        <v>109</v>
      </c>
      <c r="UMA65" s="5"/>
      <c r="UMB65" s="5"/>
      <c r="UMC65" s="6">
        <v>132303228</v>
      </c>
      <c r="UMD65" s="7" t="s">
        <v>90</v>
      </c>
      <c r="UME65" s="2" t="e">
        <f>SUM([3]Sheet1!#REF!)</f>
        <v>#REF!</v>
      </c>
      <c r="UMF65" s="11">
        <v>1</v>
      </c>
      <c r="UMG65" s="4" t="e">
        <f t="shared" ref="UMG65" si="1819">SUM(UME65:UMF65)</f>
        <v>#REF!</v>
      </c>
      <c r="UMH65" s="4" t="s">
        <v>109</v>
      </c>
      <c r="UMI65" s="5"/>
      <c r="UMJ65" s="5"/>
      <c r="UMK65" s="6">
        <v>132303228</v>
      </c>
      <c r="UML65" s="7" t="s">
        <v>90</v>
      </c>
      <c r="UMM65" s="2" t="e">
        <f>SUM([3]Sheet1!#REF!)</f>
        <v>#REF!</v>
      </c>
      <c r="UMN65" s="11">
        <v>1</v>
      </c>
      <c r="UMO65" s="4" t="e">
        <f t="shared" ref="UMO65" si="1820">SUM(UMM65:UMN65)</f>
        <v>#REF!</v>
      </c>
      <c r="UMP65" s="4" t="s">
        <v>109</v>
      </c>
      <c r="UMQ65" s="5"/>
      <c r="UMR65" s="5"/>
      <c r="UMS65" s="6">
        <v>132303228</v>
      </c>
      <c r="UMT65" s="7" t="s">
        <v>90</v>
      </c>
      <c r="UMU65" s="2" t="e">
        <f>SUM([3]Sheet1!#REF!)</f>
        <v>#REF!</v>
      </c>
      <c r="UMV65" s="11">
        <v>1</v>
      </c>
      <c r="UMW65" s="4" t="e">
        <f t="shared" ref="UMW65" si="1821">SUM(UMU65:UMV65)</f>
        <v>#REF!</v>
      </c>
      <c r="UMX65" s="4" t="s">
        <v>109</v>
      </c>
      <c r="UMY65" s="5"/>
      <c r="UMZ65" s="5"/>
      <c r="UNA65" s="6">
        <v>132303228</v>
      </c>
      <c r="UNB65" s="7" t="s">
        <v>90</v>
      </c>
      <c r="UNC65" s="2" t="e">
        <f>SUM([3]Sheet1!#REF!)</f>
        <v>#REF!</v>
      </c>
      <c r="UND65" s="11">
        <v>1</v>
      </c>
      <c r="UNE65" s="4" t="e">
        <f t="shared" ref="UNE65" si="1822">SUM(UNC65:UND65)</f>
        <v>#REF!</v>
      </c>
      <c r="UNF65" s="4" t="s">
        <v>109</v>
      </c>
      <c r="UNG65" s="5"/>
      <c r="UNH65" s="5"/>
      <c r="UNI65" s="6">
        <v>132303228</v>
      </c>
      <c r="UNJ65" s="7" t="s">
        <v>90</v>
      </c>
      <c r="UNK65" s="2" t="e">
        <f>SUM([3]Sheet1!#REF!)</f>
        <v>#REF!</v>
      </c>
      <c r="UNL65" s="11">
        <v>1</v>
      </c>
      <c r="UNM65" s="4" t="e">
        <f t="shared" ref="UNM65" si="1823">SUM(UNK65:UNL65)</f>
        <v>#REF!</v>
      </c>
      <c r="UNN65" s="4" t="s">
        <v>109</v>
      </c>
      <c r="UNO65" s="5"/>
      <c r="UNP65" s="5"/>
      <c r="UNQ65" s="6">
        <v>132303228</v>
      </c>
      <c r="UNR65" s="7" t="s">
        <v>90</v>
      </c>
      <c r="UNS65" s="2" t="e">
        <f>SUM([3]Sheet1!#REF!)</f>
        <v>#REF!</v>
      </c>
      <c r="UNT65" s="11">
        <v>1</v>
      </c>
      <c r="UNU65" s="4" t="e">
        <f t="shared" ref="UNU65" si="1824">SUM(UNS65:UNT65)</f>
        <v>#REF!</v>
      </c>
      <c r="UNV65" s="4" t="s">
        <v>109</v>
      </c>
      <c r="UNW65" s="5"/>
      <c r="UNX65" s="5"/>
      <c r="UNY65" s="6">
        <v>132303228</v>
      </c>
      <c r="UNZ65" s="7" t="s">
        <v>90</v>
      </c>
      <c r="UOA65" s="2" t="e">
        <f>SUM([3]Sheet1!#REF!)</f>
        <v>#REF!</v>
      </c>
      <c r="UOB65" s="11">
        <v>1</v>
      </c>
      <c r="UOC65" s="4" t="e">
        <f t="shared" ref="UOC65" si="1825">SUM(UOA65:UOB65)</f>
        <v>#REF!</v>
      </c>
      <c r="UOD65" s="4" t="s">
        <v>109</v>
      </c>
      <c r="UOE65" s="5"/>
      <c r="UOF65" s="5"/>
      <c r="UOG65" s="6">
        <v>132303228</v>
      </c>
      <c r="UOH65" s="7" t="s">
        <v>90</v>
      </c>
      <c r="UOI65" s="2" t="e">
        <f>SUM([3]Sheet1!#REF!)</f>
        <v>#REF!</v>
      </c>
      <c r="UOJ65" s="11">
        <v>1</v>
      </c>
      <c r="UOK65" s="4" t="e">
        <f t="shared" ref="UOK65" si="1826">SUM(UOI65:UOJ65)</f>
        <v>#REF!</v>
      </c>
      <c r="UOL65" s="4" t="s">
        <v>109</v>
      </c>
      <c r="UOM65" s="5"/>
      <c r="UON65" s="5"/>
      <c r="UOO65" s="6">
        <v>132303228</v>
      </c>
      <c r="UOP65" s="7" t="s">
        <v>90</v>
      </c>
      <c r="UOQ65" s="2" t="e">
        <f>SUM([3]Sheet1!#REF!)</f>
        <v>#REF!</v>
      </c>
      <c r="UOR65" s="11">
        <v>1</v>
      </c>
      <c r="UOS65" s="4" t="e">
        <f t="shared" ref="UOS65" si="1827">SUM(UOQ65:UOR65)</f>
        <v>#REF!</v>
      </c>
      <c r="UOT65" s="4" t="s">
        <v>109</v>
      </c>
      <c r="UOU65" s="5"/>
      <c r="UOV65" s="5"/>
      <c r="UOW65" s="6">
        <v>132303228</v>
      </c>
      <c r="UOX65" s="7" t="s">
        <v>90</v>
      </c>
      <c r="UOY65" s="2" t="e">
        <f>SUM([3]Sheet1!#REF!)</f>
        <v>#REF!</v>
      </c>
      <c r="UOZ65" s="11">
        <v>1</v>
      </c>
      <c r="UPA65" s="4" t="e">
        <f t="shared" ref="UPA65" si="1828">SUM(UOY65:UOZ65)</f>
        <v>#REF!</v>
      </c>
      <c r="UPB65" s="4" t="s">
        <v>109</v>
      </c>
      <c r="UPC65" s="5"/>
      <c r="UPD65" s="5"/>
      <c r="UPE65" s="6">
        <v>132303228</v>
      </c>
      <c r="UPF65" s="7" t="s">
        <v>90</v>
      </c>
      <c r="UPG65" s="2" t="e">
        <f>SUM([3]Sheet1!#REF!)</f>
        <v>#REF!</v>
      </c>
      <c r="UPH65" s="11">
        <v>1</v>
      </c>
      <c r="UPI65" s="4" t="e">
        <f t="shared" ref="UPI65" si="1829">SUM(UPG65:UPH65)</f>
        <v>#REF!</v>
      </c>
      <c r="UPJ65" s="4" t="s">
        <v>109</v>
      </c>
      <c r="UPK65" s="5"/>
      <c r="UPL65" s="5"/>
      <c r="UPM65" s="6">
        <v>132303228</v>
      </c>
      <c r="UPN65" s="7" t="s">
        <v>90</v>
      </c>
      <c r="UPO65" s="2" t="e">
        <f>SUM([3]Sheet1!#REF!)</f>
        <v>#REF!</v>
      </c>
      <c r="UPP65" s="11">
        <v>1</v>
      </c>
      <c r="UPQ65" s="4" t="e">
        <f t="shared" ref="UPQ65" si="1830">SUM(UPO65:UPP65)</f>
        <v>#REF!</v>
      </c>
      <c r="UPR65" s="4" t="s">
        <v>109</v>
      </c>
      <c r="UPS65" s="5"/>
      <c r="UPT65" s="5"/>
      <c r="UPU65" s="6">
        <v>132303228</v>
      </c>
      <c r="UPV65" s="7" t="s">
        <v>90</v>
      </c>
      <c r="UPW65" s="2" t="e">
        <f>SUM([3]Sheet1!#REF!)</f>
        <v>#REF!</v>
      </c>
      <c r="UPX65" s="11">
        <v>1</v>
      </c>
      <c r="UPY65" s="4" t="e">
        <f t="shared" ref="UPY65" si="1831">SUM(UPW65:UPX65)</f>
        <v>#REF!</v>
      </c>
      <c r="UPZ65" s="4" t="s">
        <v>109</v>
      </c>
      <c r="UQA65" s="5"/>
      <c r="UQB65" s="5"/>
      <c r="UQC65" s="6">
        <v>132303228</v>
      </c>
      <c r="UQD65" s="7" t="s">
        <v>90</v>
      </c>
      <c r="UQE65" s="2" t="e">
        <f>SUM([3]Sheet1!#REF!)</f>
        <v>#REF!</v>
      </c>
      <c r="UQF65" s="11">
        <v>1</v>
      </c>
      <c r="UQG65" s="4" t="e">
        <f t="shared" ref="UQG65" si="1832">SUM(UQE65:UQF65)</f>
        <v>#REF!</v>
      </c>
      <c r="UQH65" s="4" t="s">
        <v>109</v>
      </c>
      <c r="UQI65" s="5"/>
      <c r="UQJ65" s="5"/>
      <c r="UQK65" s="6">
        <v>132303228</v>
      </c>
      <c r="UQL65" s="7" t="s">
        <v>90</v>
      </c>
      <c r="UQM65" s="2" t="e">
        <f>SUM([3]Sheet1!#REF!)</f>
        <v>#REF!</v>
      </c>
      <c r="UQN65" s="11">
        <v>1</v>
      </c>
      <c r="UQO65" s="4" t="e">
        <f t="shared" ref="UQO65" si="1833">SUM(UQM65:UQN65)</f>
        <v>#REF!</v>
      </c>
      <c r="UQP65" s="4" t="s">
        <v>109</v>
      </c>
      <c r="UQQ65" s="5"/>
      <c r="UQR65" s="5"/>
      <c r="UQS65" s="6">
        <v>132303228</v>
      </c>
      <c r="UQT65" s="7" t="s">
        <v>90</v>
      </c>
      <c r="UQU65" s="2" t="e">
        <f>SUM([3]Sheet1!#REF!)</f>
        <v>#REF!</v>
      </c>
      <c r="UQV65" s="11">
        <v>1</v>
      </c>
      <c r="UQW65" s="4" t="e">
        <f t="shared" ref="UQW65" si="1834">SUM(UQU65:UQV65)</f>
        <v>#REF!</v>
      </c>
      <c r="UQX65" s="4" t="s">
        <v>109</v>
      </c>
      <c r="UQY65" s="5"/>
      <c r="UQZ65" s="5"/>
      <c r="URA65" s="6">
        <v>132303228</v>
      </c>
      <c r="URB65" s="7" t="s">
        <v>90</v>
      </c>
      <c r="URC65" s="2" t="e">
        <f>SUM([3]Sheet1!#REF!)</f>
        <v>#REF!</v>
      </c>
      <c r="URD65" s="11">
        <v>1</v>
      </c>
      <c r="URE65" s="4" t="e">
        <f t="shared" ref="URE65" si="1835">SUM(URC65:URD65)</f>
        <v>#REF!</v>
      </c>
      <c r="URF65" s="4" t="s">
        <v>109</v>
      </c>
      <c r="URG65" s="5"/>
      <c r="URH65" s="5"/>
      <c r="URI65" s="6">
        <v>132303228</v>
      </c>
      <c r="URJ65" s="7" t="s">
        <v>90</v>
      </c>
      <c r="URK65" s="2" t="e">
        <f>SUM([3]Sheet1!#REF!)</f>
        <v>#REF!</v>
      </c>
      <c r="URL65" s="11">
        <v>1</v>
      </c>
      <c r="URM65" s="4" t="e">
        <f t="shared" ref="URM65" si="1836">SUM(URK65:URL65)</f>
        <v>#REF!</v>
      </c>
      <c r="URN65" s="4" t="s">
        <v>109</v>
      </c>
      <c r="URO65" s="5"/>
      <c r="URP65" s="5"/>
      <c r="URQ65" s="6">
        <v>132303228</v>
      </c>
      <c r="URR65" s="7" t="s">
        <v>90</v>
      </c>
      <c r="URS65" s="2" t="e">
        <f>SUM([3]Sheet1!#REF!)</f>
        <v>#REF!</v>
      </c>
      <c r="URT65" s="11">
        <v>1</v>
      </c>
      <c r="URU65" s="4" t="e">
        <f t="shared" ref="URU65" si="1837">SUM(URS65:URT65)</f>
        <v>#REF!</v>
      </c>
      <c r="URV65" s="4" t="s">
        <v>109</v>
      </c>
      <c r="URW65" s="5"/>
      <c r="URX65" s="5"/>
      <c r="URY65" s="6">
        <v>132303228</v>
      </c>
      <c r="URZ65" s="7" t="s">
        <v>90</v>
      </c>
      <c r="USA65" s="2" t="e">
        <f>SUM([3]Sheet1!#REF!)</f>
        <v>#REF!</v>
      </c>
      <c r="USB65" s="11">
        <v>1</v>
      </c>
      <c r="USC65" s="4" t="e">
        <f t="shared" ref="USC65" si="1838">SUM(USA65:USB65)</f>
        <v>#REF!</v>
      </c>
      <c r="USD65" s="4" t="s">
        <v>109</v>
      </c>
      <c r="USE65" s="5"/>
      <c r="USF65" s="5"/>
      <c r="USG65" s="6">
        <v>132303228</v>
      </c>
      <c r="USH65" s="7" t="s">
        <v>90</v>
      </c>
      <c r="USI65" s="2" t="e">
        <f>SUM([3]Sheet1!#REF!)</f>
        <v>#REF!</v>
      </c>
      <c r="USJ65" s="11">
        <v>1</v>
      </c>
      <c r="USK65" s="4" t="e">
        <f t="shared" ref="USK65" si="1839">SUM(USI65:USJ65)</f>
        <v>#REF!</v>
      </c>
      <c r="USL65" s="4" t="s">
        <v>109</v>
      </c>
      <c r="USM65" s="5"/>
      <c r="USN65" s="5"/>
      <c r="USO65" s="6">
        <v>132303228</v>
      </c>
      <c r="USP65" s="7" t="s">
        <v>90</v>
      </c>
      <c r="USQ65" s="2" t="e">
        <f>SUM([3]Sheet1!#REF!)</f>
        <v>#REF!</v>
      </c>
      <c r="USR65" s="11">
        <v>1</v>
      </c>
      <c r="USS65" s="4" t="e">
        <f t="shared" ref="USS65" si="1840">SUM(USQ65:USR65)</f>
        <v>#REF!</v>
      </c>
      <c r="UST65" s="4" t="s">
        <v>109</v>
      </c>
      <c r="USU65" s="5"/>
      <c r="USV65" s="5"/>
      <c r="USW65" s="6">
        <v>132303228</v>
      </c>
      <c r="USX65" s="7" t="s">
        <v>90</v>
      </c>
      <c r="USY65" s="2" t="e">
        <f>SUM([3]Sheet1!#REF!)</f>
        <v>#REF!</v>
      </c>
      <c r="USZ65" s="11">
        <v>1</v>
      </c>
      <c r="UTA65" s="4" t="e">
        <f t="shared" ref="UTA65" si="1841">SUM(USY65:USZ65)</f>
        <v>#REF!</v>
      </c>
      <c r="UTB65" s="4" t="s">
        <v>109</v>
      </c>
      <c r="UTC65" s="5"/>
      <c r="UTD65" s="5"/>
      <c r="UTE65" s="6">
        <v>132303228</v>
      </c>
      <c r="UTF65" s="7" t="s">
        <v>90</v>
      </c>
      <c r="UTG65" s="2" t="e">
        <f>SUM([3]Sheet1!#REF!)</f>
        <v>#REF!</v>
      </c>
      <c r="UTH65" s="11">
        <v>1</v>
      </c>
      <c r="UTI65" s="4" t="e">
        <f t="shared" ref="UTI65" si="1842">SUM(UTG65:UTH65)</f>
        <v>#REF!</v>
      </c>
      <c r="UTJ65" s="4" t="s">
        <v>109</v>
      </c>
      <c r="UTK65" s="5"/>
      <c r="UTL65" s="5"/>
      <c r="UTM65" s="6">
        <v>132303228</v>
      </c>
      <c r="UTN65" s="7" t="s">
        <v>90</v>
      </c>
      <c r="UTO65" s="2" t="e">
        <f>SUM([3]Sheet1!#REF!)</f>
        <v>#REF!</v>
      </c>
      <c r="UTP65" s="11">
        <v>1</v>
      </c>
      <c r="UTQ65" s="4" t="e">
        <f t="shared" ref="UTQ65" si="1843">SUM(UTO65:UTP65)</f>
        <v>#REF!</v>
      </c>
      <c r="UTR65" s="4" t="s">
        <v>109</v>
      </c>
      <c r="UTS65" s="5"/>
      <c r="UTT65" s="5"/>
      <c r="UTU65" s="6">
        <v>132303228</v>
      </c>
      <c r="UTV65" s="7" t="s">
        <v>90</v>
      </c>
      <c r="UTW65" s="2" t="e">
        <f>SUM([3]Sheet1!#REF!)</f>
        <v>#REF!</v>
      </c>
      <c r="UTX65" s="11">
        <v>1</v>
      </c>
      <c r="UTY65" s="4" t="e">
        <f t="shared" ref="UTY65" si="1844">SUM(UTW65:UTX65)</f>
        <v>#REF!</v>
      </c>
      <c r="UTZ65" s="4" t="s">
        <v>109</v>
      </c>
      <c r="UUA65" s="5"/>
      <c r="UUB65" s="5"/>
      <c r="UUC65" s="6">
        <v>132303228</v>
      </c>
      <c r="UUD65" s="7" t="s">
        <v>90</v>
      </c>
      <c r="UUE65" s="2" t="e">
        <f>SUM([3]Sheet1!#REF!)</f>
        <v>#REF!</v>
      </c>
      <c r="UUF65" s="11">
        <v>1</v>
      </c>
      <c r="UUG65" s="4" t="e">
        <f t="shared" ref="UUG65" si="1845">SUM(UUE65:UUF65)</f>
        <v>#REF!</v>
      </c>
      <c r="UUH65" s="4" t="s">
        <v>109</v>
      </c>
      <c r="UUI65" s="5"/>
      <c r="UUJ65" s="5"/>
      <c r="UUK65" s="6">
        <v>132303228</v>
      </c>
      <c r="UUL65" s="7" t="s">
        <v>90</v>
      </c>
      <c r="UUM65" s="2" t="e">
        <f>SUM([3]Sheet1!#REF!)</f>
        <v>#REF!</v>
      </c>
      <c r="UUN65" s="11">
        <v>1</v>
      </c>
      <c r="UUO65" s="4" t="e">
        <f t="shared" ref="UUO65" si="1846">SUM(UUM65:UUN65)</f>
        <v>#REF!</v>
      </c>
      <c r="UUP65" s="4" t="s">
        <v>109</v>
      </c>
      <c r="UUQ65" s="5"/>
      <c r="UUR65" s="5"/>
      <c r="UUS65" s="6">
        <v>132303228</v>
      </c>
      <c r="UUT65" s="7" t="s">
        <v>90</v>
      </c>
      <c r="UUU65" s="2" t="e">
        <f>SUM([3]Sheet1!#REF!)</f>
        <v>#REF!</v>
      </c>
      <c r="UUV65" s="11">
        <v>1</v>
      </c>
      <c r="UUW65" s="4" t="e">
        <f t="shared" ref="UUW65" si="1847">SUM(UUU65:UUV65)</f>
        <v>#REF!</v>
      </c>
      <c r="UUX65" s="4" t="s">
        <v>109</v>
      </c>
      <c r="UUY65" s="5"/>
      <c r="UUZ65" s="5"/>
      <c r="UVA65" s="6">
        <v>132303228</v>
      </c>
      <c r="UVB65" s="7" t="s">
        <v>90</v>
      </c>
      <c r="UVC65" s="2" t="e">
        <f>SUM([3]Sheet1!#REF!)</f>
        <v>#REF!</v>
      </c>
      <c r="UVD65" s="11">
        <v>1</v>
      </c>
      <c r="UVE65" s="4" t="e">
        <f t="shared" ref="UVE65" si="1848">SUM(UVC65:UVD65)</f>
        <v>#REF!</v>
      </c>
      <c r="UVF65" s="4" t="s">
        <v>109</v>
      </c>
      <c r="UVG65" s="5"/>
      <c r="UVH65" s="5"/>
      <c r="UVI65" s="6">
        <v>132303228</v>
      </c>
      <c r="UVJ65" s="7" t="s">
        <v>90</v>
      </c>
      <c r="UVK65" s="2" t="e">
        <f>SUM([3]Sheet1!#REF!)</f>
        <v>#REF!</v>
      </c>
      <c r="UVL65" s="11">
        <v>1</v>
      </c>
      <c r="UVM65" s="4" t="e">
        <f t="shared" ref="UVM65" si="1849">SUM(UVK65:UVL65)</f>
        <v>#REF!</v>
      </c>
      <c r="UVN65" s="4" t="s">
        <v>109</v>
      </c>
      <c r="UVO65" s="5"/>
      <c r="UVP65" s="5"/>
      <c r="UVQ65" s="6">
        <v>132303228</v>
      </c>
      <c r="UVR65" s="7" t="s">
        <v>90</v>
      </c>
      <c r="UVS65" s="2" t="e">
        <f>SUM([3]Sheet1!#REF!)</f>
        <v>#REF!</v>
      </c>
      <c r="UVT65" s="11">
        <v>1</v>
      </c>
      <c r="UVU65" s="4" t="e">
        <f t="shared" ref="UVU65" si="1850">SUM(UVS65:UVT65)</f>
        <v>#REF!</v>
      </c>
      <c r="UVV65" s="4" t="s">
        <v>109</v>
      </c>
      <c r="UVW65" s="5"/>
      <c r="UVX65" s="5"/>
      <c r="UVY65" s="6">
        <v>132303228</v>
      </c>
      <c r="UVZ65" s="7" t="s">
        <v>90</v>
      </c>
      <c r="UWA65" s="2" t="e">
        <f>SUM([3]Sheet1!#REF!)</f>
        <v>#REF!</v>
      </c>
      <c r="UWB65" s="11">
        <v>1</v>
      </c>
      <c r="UWC65" s="4" t="e">
        <f t="shared" ref="UWC65" si="1851">SUM(UWA65:UWB65)</f>
        <v>#REF!</v>
      </c>
      <c r="UWD65" s="4" t="s">
        <v>109</v>
      </c>
      <c r="UWE65" s="5"/>
      <c r="UWF65" s="5"/>
      <c r="UWG65" s="6">
        <v>132303228</v>
      </c>
      <c r="UWH65" s="7" t="s">
        <v>90</v>
      </c>
      <c r="UWI65" s="2" t="e">
        <f>SUM([3]Sheet1!#REF!)</f>
        <v>#REF!</v>
      </c>
      <c r="UWJ65" s="11">
        <v>1</v>
      </c>
      <c r="UWK65" s="4" t="e">
        <f t="shared" ref="UWK65" si="1852">SUM(UWI65:UWJ65)</f>
        <v>#REF!</v>
      </c>
      <c r="UWL65" s="4" t="s">
        <v>109</v>
      </c>
      <c r="UWM65" s="5"/>
      <c r="UWN65" s="5"/>
      <c r="UWO65" s="6">
        <v>132303228</v>
      </c>
      <c r="UWP65" s="7" t="s">
        <v>90</v>
      </c>
      <c r="UWQ65" s="2" t="e">
        <f>SUM([3]Sheet1!#REF!)</f>
        <v>#REF!</v>
      </c>
      <c r="UWR65" s="11">
        <v>1</v>
      </c>
      <c r="UWS65" s="4" t="e">
        <f t="shared" ref="UWS65" si="1853">SUM(UWQ65:UWR65)</f>
        <v>#REF!</v>
      </c>
      <c r="UWT65" s="4" t="s">
        <v>109</v>
      </c>
      <c r="UWU65" s="5"/>
      <c r="UWV65" s="5"/>
      <c r="UWW65" s="6">
        <v>132303228</v>
      </c>
      <c r="UWX65" s="7" t="s">
        <v>90</v>
      </c>
      <c r="UWY65" s="2" t="e">
        <f>SUM([3]Sheet1!#REF!)</f>
        <v>#REF!</v>
      </c>
      <c r="UWZ65" s="11">
        <v>1</v>
      </c>
      <c r="UXA65" s="4" t="e">
        <f t="shared" ref="UXA65" si="1854">SUM(UWY65:UWZ65)</f>
        <v>#REF!</v>
      </c>
      <c r="UXB65" s="4" t="s">
        <v>109</v>
      </c>
      <c r="UXC65" s="5"/>
      <c r="UXD65" s="5"/>
      <c r="UXE65" s="6">
        <v>132303228</v>
      </c>
      <c r="UXF65" s="7" t="s">
        <v>90</v>
      </c>
      <c r="UXG65" s="2" t="e">
        <f>SUM([3]Sheet1!#REF!)</f>
        <v>#REF!</v>
      </c>
      <c r="UXH65" s="11">
        <v>1</v>
      </c>
      <c r="UXI65" s="4" t="e">
        <f t="shared" ref="UXI65" si="1855">SUM(UXG65:UXH65)</f>
        <v>#REF!</v>
      </c>
      <c r="UXJ65" s="4" t="s">
        <v>109</v>
      </c>
      <c r="UXK65" s="5"/>
      <c r="UXL65" s="5"/>
      <c r="UXM65" s="6">
        <v>132303228</v>
      </c>
      <c r="UXN65" s="7" t="s">
        <v>90</v>
      </c>
      <c r="UXO65" s="2" t="e">
        <f>SUM([3]Sheet1!#REF!)</f>
        <v>#REF!</v>
      </c>
      <c r="UXP65" s="11">
        <v>1</v>
      </c>
      <c r="UXQ65" s="4" t="e">
        <f t="shared" ref="UXQ65" si="1856">SUM(UXO65:UXP65)</f>
        <v>#REF!</v>
      </c>
      <c r="UXR65" s="4" t="s">
        <v>109</v>
      </c>
      <c r="UXS65" s="5"/>
      <c r="UXT65" s="5"/>
      <c r="UXU65" s="6">
        <v>132303228</v>
      </c>
      <c r="UXV65" s="7" t="s">
        <v>90</v>
      </c>
      <c r="UXW65" s="2" t="e">
        <f>SUM([3]Sheet1!#REF!)</f>
        <v>#REF!</v>
      </c>
      <c r="UXX65" s="11">
        <v>1</v>
      </c>
      <c r="UXY65" s="4" t="e">
        <f t="shared" ref="UXY65" si="1857">SUM(UXW65:UXX65)</f>
        <v>#REF!</v>
      </c>
      <c r="UXZ65" s="4" t="s">
        <v>109</v>
      </c>
      <c r="UYA65" s="5"/>
      <c r="UYB65" s="5"/>
      <c r="UYC65" s="6">
        <v>132303228</v>
      </c>
      <c r="UYD65" s="7" t="s">
        <v>90</v>
      </c>
      <c r="UYE65" s="2" t="e">
        <f>SUM([3]Sheet1!#REF!)</f>
        <v>#REF!</v>
      </c>
      <c r="UYF65" s="11">
        <v>1</v>
      </c>
      <c r="UYG65" s="4" t="e">
        <f t="shared" ref="UYG65" si="1858">SUM(UYE65:UYF65)</f>
        <v>#REF!</v>
      </c>
      <c r="UYH65" s="4" t="s">
        <v>109</v>
      </c>
      <c r="UYI65" s="5"/>
      <c r="UYJ65" s="5"/>
      <c r="UYK65" s="6">
        <v>132303228</v>
      </c>
      <c r="UYL65" s="7" t="s">
        <v>90</v>
      </c>
      <c r="UYM65" s="2" t="e">
        <f>SUM([3]Sheet1!#REF!)</f>
        <v>#REF!</v>
      </c>
      <c r="UYN65" s="11">
        <v>1</v>
      </c>
      <c r="UYO65" s="4" t="e">
        <f t="shared" ref="UYO65" si="1859">SUM(UYM65:UYN65)</f>
        <v>#REF!</v>
      </c>
      <c r="UYP65" s="4" t="s">
        <v>109</v>
      </c>
      <c r="UYQ65" s="5"/>
      <c r="UYR65" s="5"/>
      <c r="UYS65" s="6">
        <v>132303228</v>
      </c>
      <c r="UYT65" s="7" t="s">
        <v>90</v>
      </c>
      <c r="UYU65" s="2" t="e">
        <f>SUM([3]Sheet1!#REF!)</f>
        <v>#REF!</v>
      </c>
      <c r="UYV65" s="11">
        <v>1</v>
      </c>
      <c r="UYW65" s="4" t="e">
        <f t="shared" ref="UYW65" si="1860">SUM(UYU65:UYV65)</f>
        <v>#REF!</v>
      </c>
      <c r="UYX65" s="4" t="s">
        <v>109</v>
      </c>
      <c r="UYY65" s="5"/>
      <c r="UYZ65" s="5"/>
      <c r="UZA65" s="6">
        <v>132303228</v>
      </c>
      <c r="UZB65" s="7" t="s">
        <v>90</v>
      </c>
      <c r="UZC65" s="2" t="e">
        <f>SUM([3]Sheet1!#REF!)</f>
        <v>#REF!</v>
      </c>
      <c r="UZD65" s="11">
        <v>1</v>
      </c>
      <c r="UZE65" s="4" t="e">
        <f t="shared" ref="UZE65" si="1861">SUM(UZC65:UZD65)</f>
        <v>#REF!</v>
      </c>
      <c r="UZF65" s="4" t="s">
        <v>109</v>
      </c>
      <c r="UZG65" s="5"/>
      <c r="UZH65" s="5"/>
      <c r="UZI65" s="6">
        <v>132303228</v>
      </c>
      <c r="UZJ65" s="7" t="s">
        <v>90</v>
      </c>
      <c r="UZK65" s="2" t="e">
        <f>SUM([3]Sheet1!#REF!)</f>
        <v>#REF!</v>
      </c>
      <c r="UZL65" s="11">
        <v>1</v>
      </c>
      <c r="UZM65" s="4" t="e">
        <f t="shared" ref="UZM65" si="1862">SUM(UZK65:UZL65)</f>
        <v>#REF!</v>
      </c>
      <c r="UZN65" s="4" t="s">
        <v>109</v>
      </c>
      <c r="UZO65" s="5"/>
      <c r="UZP65" s="5"/>
      <c r="UZQ65" s="6">
        <v>132303228</v>
      </c>
      <c r="UZR65" s="7" t="s">
        <v>90</v>
      </c>
      <c r="UZS65" s="2" t="e">
        <f>SUM([3]Sheet1!#REF!)</f>
        <v>#REF!</v>
      </c>
      <c r="UZT65" s="11">
        <v>1</v>
      </c>
      <c r="UZU65" s="4" t="e">
        <f t="shared" ref="UZU65" si="1863">SUM(UZS65:UZT65)</f>
        <v>#REF!</v>
      </c>
      <c r="UZV65" s="4" t="s">
        <v>109</v>
      </c>
      <c r="UZW65" s="5"/>
      <c r="UZX65" s="5"/>
      <c r="UZY65" s="6">
        <v>132303228</v>
      </c>
      <c r="UZZ65" s="7" t="s">
        <v>90</v>
      </c>
      <c r="VAA65" s="2" t="e">
        <f>SUM([3]Sheet1!#REF!)</f>
        <v>#REF!</v>
      </c>
      <c r="VAB65" s="11">
        <v>1</v>
      </c>
      <c r="VAC65" s="4" t="e">
        <f t="shared" ref="VAC65" si="1864">SUM(VAA65:VAB65)</f>
        <v>#REF!</v>
      </c>
      <c r="VAD65" s="4" t="s">
        <v>109</v>
      </c>
      <c r="VAE65" s="5"/>
      <c r="VAF65" s="5"/>
      <c r="VAG65" s="6">
        <v>132303228</v>
      </c>
      <c r="VAH65" s="7" t="s">
        <v>90</v>
      </c>
      <c r="VAI65" s="2" t="e">
        <f>SUM([3]Sheet1!#REF!)</f>
        <v>#REF!</v>
      </c>
      <c r="VAJ65" s="11">
        <v>1</v>
      </c>
      <c r="VAK65" s="4" t="e">
        <f t="shared" ref="VAK65" si="1865">SUM(VAI65:VAJ65)</f>
        <v>#REF!</v>
      </c>
      <c r="VAL65" s="4" t="s">
        <v>109</v>
      </c>
      <c r="VAM65" s="5"/>
      <c r="VAN65" s="5"/>
      <c r="VAO65" s="6">
        <v>132303228</v>
      </c>
      <c r="VAP65" s="7" t="s">
        <v>90</v>
      </c>
      <c r="VAQ65" s="2" t="e">
        <f>SUM([3]Sheet1!#REF!)</f>
        <v>#REF!</v>
      </c>
      <c r="VAR65" s="11">
        <v>1</v>
      </c>
      <c r="VAS65" s="4" t="e">
        <f t="shared" ref="VAS65" si="1866">SUM(VAQ65:VAR65)</f>
        <v>#REF!</v>
      </c>
      <c r="VAT65" s="4" t="s">
        <v>109</v>
      </c>
      <c r="VAU65" s="5"/>
      <c r="VAV65" s="5"/>
      <c r="VAW65" s="6">
        <v>132303228</v>
      </c>
      <c r="VAX65" s="7" t="s">
        <v>90</v>
      </c>
      <c r="VAY65" s="2" t="e">
        <f>SUM([3]Sheet1!#REF!)</f>
        <v>#REF!</v>
      </c>
      <c r="VAZ65" s="11">
        <v>1</v>
      </c>
      <c r="VBA65" s="4" t="e">
        <f t="shared" ref="VBA65" si="1867">SUM(VAY65:VAZ65)</f>
        <v>#REF!</v>
      </c>
      <c r="VBB65" s="4" t="s">
        <v>109</v>
      </c>
      <c r="VBC65" s="5"/>
      <c r="VBD65" s="5"/>
      <c r="VBE65" s="6">
        <v>132303228</v>
      </c>
      <c r="VBF65" s="7" t="s">
        <v>90</v>
      </c>
      <c r="VBG65" s="2" t="e">
        <f>SUM([3]Sheet1!#REF!)</f>
        <v>#REF!</v>
      </c>
      <c r="VBH65" s="11">
        <v>1</v>
      </c>
      <c r="VBI65" s="4" t="e">
        <f t="shared" ref="VBI65" si="1868">SUM(VBG65:VBH65)</f>
        <v>#REF!</v>
      </c>
      <c r="VBJ65" s="4" t="s">
        <v>109</v>
      </c>
      <c r="VBK65" s="5"/>
      <c r="VBL65" s="5"/>
      <c r="VBM65" s="6">
        <v>132303228</v>
      </c>
      <c r="VBN65" s="7" t="s">
        <v>90</v>
      </c>
      <c r="VBO65" s="2" t="e">
        <f>SUM([3]Sheet1!#REF!)</f>
        <v>#REF!</v>
      </c>
      <c r="VBP65" s="11">
        <v>1</v>
      </c>
      <c r="VBQ65" s="4" t="e">
        <f t="shared" ref="VBQ65" si="1869">SUM(VBO65:VBP65)</f>
        <v>#REF!</v>
      </c>
      <c r="VBR65" s="4" t="s">
        <v>109</v>
      </c>
      <c r="VBS65" s="5"/>
      <c r="VBT65" s="5"/>
      <c r="VBU65" s="6">
        <v>132303228</v>
      </c>
      <c r="VBV65" s="7" t="s">
        <v>90</v>
      </c>
      <c r="VBW65" s="2" t="e">
        <f>SUM([3]Sheet1!#REF!)</f>
        <v>#REF!</v>
      </c>
      <c r="VBX65" s="11">
        <v>1</v>
      </c>
      <c r="VBY65" s="4" t="e">
        <f t="shared" ref="VBY65" si="1870">SUM(VBW65:VBX65)</f>
        <v>#REF!</v>
      </c>
      <c r="VBZ65" s="4" t="s">
        <v>109</v>
      </c>
      <c r="VCA65" s="5"/>
      <c r="VCB65" s="5"/>
      <c r="VCC65" s="6">
        <v>132303228</v>
      </c>
      <c r="VCD65" s="7" t="s">
        <v>90</v>
      </c>
      <c r="VCE65" s="2" t="e">
        <f>SUM([3]Sheet1!#REF!)</f>
        <v>#REF!</v>
      </c>
      <c r="VCF65" s="11">
        <v>1</v>
      </c>
      <c r="VCG65" s="4" t="e">
        <f t="shared" ref="VCG65" si="1871">SUM(VCE65:VCF65)</f>
        <v>#REF!</v>
      </c>
      <c r="VCH65" s="4" t="s">
        <v>109</v>
      </c>
      <c r="VCI65" s="5"/>
      <c r="VCJ65" s="5"/>
      <c r="VCK65" s="6">
        <v>132303228</v>
      </c>
      <c r="VCL65" s="7" t="s">
        <v>90</v>
      </c>
      <c r="VCM65" s="2" t="e">
        <f>SUM([3]Sheet1!#REF!)</f>
        <v>#REF!</v>
      </c>
      <c r="VCN65" s="11">
        <v>1</v>
      </c>
      <c r="VCO65" s="4" t="e">
        <f t="shared" ref="VCO65" si="1872">SUM(VCM65:VCN65)</f>
        <v>#REF!</v>
      </c>
      <c r="VCP65" s="4" t="s">
        <v>109</v>
      </c>
      <c r="VCQ65" s="5"/>
      <c r="VCR65" s="5"/>
      <c r="VCS65" s="6">
        <v>132303228</v>
      </c>
      <c r="VCT65" s="7" t="s">
        <v>90</v>
      </c>
      <c r="VCU65" s="2" t="e">
        <f>SUM([3]Sheet1!#REF!)</f>
        <v>#REF!</v>
      </c>
      <c r="VCV65" s="11">
        <v>1</v>
      </c>
      <c r="VCW65" s="4" t="e">
        <f t="shared" ref="VCW65" si="1873">SUM(VCU65:VCV65)</f>
        <v>#REF!</v>
      </c>
      <c r="VCX65" s="4" t="s">
        <v>109</v>
      </c>
      <c r="VCY65" s="5"/>
      <c r="VCZ65" s="5"/>
      <c r="VDA65" s="6">
        <v>132303228</v>
      </c>
      <c r="VDB65" s="7" t="s">
        <v>90</v>
      </c>
      <c r="VDC65" s="2" t="e">
        <f>SUM([3]Sheet1!#REF!)</f>
        <v>#REF!</v>
      </c>
      <c r="VDD65" s="11">
        <v>1</v>
      </c>
      <c r="VDE65" s="4" t="e">
        <f t="shared" ref="VDE65" si="1874">SUM(VDC65:VDD65)</f>
        <v>#REF!</v>
      </c>
      <c r="VDF65" s="4" t="s">
        <v>109</v>
      </c>
      <c r="VDG65" s="5"/>
      <c r="VDH65" s="5"/>
      <c r="VDI65" s="6">
        <v>132303228</v>
      </c>
      <c r="VDJ65" s="7" t="s">
        <v>90</v>
      </c>
      <c r="VDK65" s="2" t="e">
        <f>SUM([3]Sheet1!#REF!)</f>
        <v>#REF!</v>
      </c>
      <c r="VDL65" s="11">
        <v>1</v>
      </c>
      <c r="VDM65" s="4" t="e">
        <f t="shared" ref="VDM65" si="1875">SUM(VDK65:VDL65)</f>
        <v>#REF!</v>
      </c>
      <c r="VDN65" s="4" t="s">
        <v>109</v>
      </c>
      <c r="VDO65" s="5"/>
      <c r="VDP65" s="5"/>
      <c r="VDQ65" s="6">
        <v>132303228</v>
      </c>
      <c r="VDR65" s="7" t="s">
        <v>90</v>
      </c>
      <c r="VDS65" s="2" t="e">
        <f>SUM([3]Sheet1!#REF!)</f>
        <v>#REF!</v>
      </c>
      <c r="VDT65" s="11">
        <v>1</v>
      </c>
      <c r="VDU65" s="4" t="e">
        <f t="shared" ref="VDU65" si="1876">SUM(VDS65:VDT65)</f>
        <v>#REF!</v>
      </c>
      <c r="VDV65" s="4" t="s">
        <v>109</v>
      </c>
      <c r="VDW65" s="5"/>
      <c r="VDX65" s="5"/>
      <c r="VDY65" s="6">
        <v>132303228</v>
      </c>
      <c r="VDZ65" s="7" t="s">
        <v>90</v>
      </c>
      <c r="VEA65" s="2" t="e">
        <f>SUM([3]Sheet1!#REF!)</f>
        <v>#REF!</v>
      </c>
      <c r="VEB65" s="11">
        <v>1</v>
      </c>
      <c r="VEC65" s="4" t="e">
        <f t="shared" ref="VEC65" si="1877">SUM(VEA65:VEB65)</f>
        <v>#REF!</v>
      </c>
      <c r="VED65" s="4" t="s">
        <v>109</v>
      </c>
      <c r="VEE65" s="5"/>
      <c r="VEF65" s="5"/>
      <c r="VEG65" s="6">
        <v>132303228</v>
      </c>
      <c r="VEH65" s="7" t="s">
        <v>90</v>
      </c>
      <c r="VEI65" s="2" t="e">
        <f>SUM([3]Sheet1!#REF!)</f>
        <v>#REF!</v>
      </c>
      <c r="VEJ65" s="11">
        <v>1</v>
      </c>
      <c r="VEK65" s="4" t="e">
        <f t="shared" ref="VEK65" si="1878">SUM(VEI65:VEJ65)</f>
        <v>#REF!</v>
      </c>
      <c r="VEL65" s="4" t="s">
        <v>109</v>
      </c>
      <c r="VEM65" s="5"/>
      <c r="VEN65" s="5"/>
      <c r="VEO65" s="6">
        <v>132303228</v>
      </c>
      <c r="VEP65" s="7" t="s">
        <v>90</v>
      </c>
      <c r="VEQ65" s="2" t="e">
        <f>SUM([3]Sheet1!#REF!)</f>
        <v>#REF!</v>
      </c>
      <c r="VER65" s="11">
        <v>1</v>
      </c>
      <c r="VES65" s="4" t="e">
        <f t="shared" ref="VES65" si="1879">SUM(VEQ65:VER65)</f>
        <v>#REF!</v>
      </c>
      <c r="VET65" s="4" t="s">
        <v>109</v>
      </c>
      <c r="VEU65" s="5"/>
      <c r="VEV65" s="5"/>
      <c r="VEW65" s="6">
        <v>132303228</v>
      </c>
      <c r="VEX65" s="7" t="s">
        <v>90</v>
      </c>
      <c r="VEY65" s="2" t="e">
        <f>SUM([3]Sheet1!#REF!)</f>
        <v>#REF!</v>
      </c>
      <c r="VEZ65" s="11">
        <v>1</v>
      </c>
      <c r="VFA65" s="4" t="e">
        <f t="shared" ref="VFA65" si="1880">SUM(VEY65:VEZ65)</f>
        <v>#REF!</v>
      </c>
      <c r="VFB65" s="4" t="s">
        <v>109</v>
      </c>
      <c r="VFC65" s="5"/>
      <c r="VFD65" s="5"/>
      <c r="VFE65" s="6">
        <v>132303228</v>
      </c>
      <c r="VFF65" s="7" t="s">
        <v>90</v>
      </c>
      <c r="VFG65" s="2" t="e">
        <f>SUM([3]Sheet1!#REF!)</f>
        <v>#REF!</v>
      </c>
      <c r="VFH65" s="11">
        <v>1</v>
      </c>
      <c r="VFI65" s="4" t="e">
        <f t="shared" ref="VFI65" si="1881">SUM(VFG65:VFH65)</f>
        <v>#REF!</v>
      </c>
      <c r="VFJ65" s="4" t="s">
        <v>109</v>
      </c>
      <c r="VFK65" s="5"/>
      <c r="VFL65" s="5"/>
      <c r="VFM65" s="6">
        <v>132303228</v>
      </c>
      <c r="VFN65" s="7" t="s">
        <v>90</v>
      </c>
      <c r="VFO65" s="2" t="e">
        <f>SUM([3]Sheet1!#REF!)</f>
        <v>#REF!</v>
      </c>
      <c r="VFP65" s="11">
        <v>1</v>
      </c>
      <c r="VFQ65" s="4" t="e">
        <f t="shared" ref="VFQ65" si="1882">SUM(VFO65:VFP65)</f>
        <v>#REF!</v>
      </c>
      <c r="VFR65" s="4" t="s">
        <v>109</v>
      </c>
      <c r="VFS65" s="5"/>
      <c r="VFT65" s="5"/>
      <c r="VFU65" s="6">
        <v>132303228</v>
      </c>
      <c r="VFV65" s="7" t="s">
        <v>90</v>
      </c>
      <c r="VFW65" s="2" t="e">
        <f>SUM([3]Sheet1!#REF!)</f>
        <v>#REF!</v>
      </c>
      <c r="VFX65" s="11">
        <v>1</v>
      </c>
      <c r="VFY65" s="4" t="e">
        <f t="shared" ref="VFY65" si="1883">SUM(VFW65:VFX65)</f>
        <v>#REF!</v>
      </c>
      <c r="VFZ65" s="4" t="s">
        <v>109</v>
      </c>
      <c r="VGA65" s="5"/>
      <c r="VGB65" s="5"/>
      <c r="VGC65" s="6">
        <v>132303228</v>
      </c>
      <c r="VGD65" s="7" t="s">
        <v>90</v>
      </c>
      <c r="VGE65" s="2" t="e">
        <f>SUM([3]Sheet1!#REF!)</f>
        <v>#REF!</v>
      </c>
      <c r="VGF65" s="11">
        <v>1</v>
      </c>
      <c r="VGG65" s="4" t="e">
        <f t="shared" ref="VGG65" si="1884">SUM(VGE65:VGF65)</f>
        <v>#REF!</v>
      </c>
      <c r="VGH65" s="4" t="s">
        <v>109</v>
      </c>
      <c r="VGI65" s="5"/>
      <c r="VGJ65" s="5"/>
      <c r="VGK65" s="6">
        <v>132303228</v>
      </c>
      <c r="VGL65" s="7" t="s">
        <v>90</v>
      </c>
      <c r="VGM65" s="2" t="e">
        <f>SUM([3]Sheet1!#REF!)</f>
        <v>#REF!</v>
      </c>
      <c r="VGN65" s="11">
        <v>1</v>
      </c>
      <c r="VGO65" s="4" t="e">
        <f t="shared" ref="VGO65" si="1885">SUM(VGM65:VGN65)</f>
        <v>#REF!</v>
      </c>
      <c r="VGP65" s="4" t="s">
        <v>109</v>
      </c>
      <c r="VGQ65" s="5"/>
      <c r="VGR65" s="5"/>
      <c r="VGS65" s="6">
        <v>132303228</v>
      </c>
      <c r="VGT65" s="7" t="s">
        <v>90</v>
      </c>
      <c r="VGU65" s="2" t="e">
        <f>SUM([3]Sheet1!#REF!)</f>
        <v>#REF!</v>
      </c>
      <c r="VGV65" s="11">
        <v>1</v>
      </c>
      <c r="VGW65" s="4" t="e">
        <f t="shared" ref="VGW65" si="1886">SUM(VGU65:VGV65)</f>
        <v>#REF!</v>
      </c>
      <c r="VGX65" s="4" t="s">
        <v>109</v>
      </c>
      <c r="VGY65" s="5"/>
      <c r="VGZ65" s="5"/>
      <c r="VHA65" s="6">
        <v>132303228</v>
      </c>
      <c r="VHB65" s="7" t="s">
        <v>90</v>
      </c>
      <c r="VHC65" s="2" t="e">
        <f>SUM([3]Sheet1!#REF!)</f>
        <v>#REF!</v>
      </c>
      <c r="VHD65" s="11">
        <v>1</v>
      </c>
      <c r="VHE65" s="4" t="e">
        <f t="shared" ref="VHE65" si="1887">SUM(VHC65:VHD65)</f>
        <v>#REF!</v>
      </c>
      <c r="VHF65" s="4" t="s">
        <v>109</v>
      </c>
      <c r="VHG65" s="5"/>
      <c r="VHH65" s="5"/>
      <c r="VHI65" s="6">
        <v>132303228</v>
      </c>
      <c r="VHJ65" s="7" t="s">
        <v>90</v>
      </c>
      <c r="VHK65" s="2" t="e">
        <f>SUM([3]Sheet1!#REF!)</f>
        <v>#REF!</v>
      </c>
      <c r="VHL65" s="11">
        <v>1</v>
      </c>
      <c r="VHM65" s="4" t="e">
        <f t="shared" ref="VHM65" si="1888">SUM(VHK65:VHL65)</f>
        <v>#REF!</v>
      </c>
      <c r="VHN65" s="4" t="s">
        <v>109</v>
      </c>
      <c r="VHO65" s="5"/>
      <c r="VHP65" s="5"/>
      <c r="VHQ65" s="6">
        <v>132303228</v>
      </c>
      <c r="VHR65" s="7" t="s">
        <v>90</v>
      </c>
      <c r="VHS65" s="2" t="e">
        <f>SUM([3]Sheet1!#REF!)</f>
        <v>#REF!</v>
      </c>
      <c r="VHT65" s="11">
        <v>1</v>
      </c>
      <c r="VHU65" s="4" t="e">
        <f t="shared" ref="VHU65" si="1889">SUM(VHS65:VHT65)</f>
        <v>#REF!</v>
      </c>
      <c r="VHV65" s="4" t="s">
        <v>109</v>
      </c>
      <c r="VHW65" s="5"/>
      <c r="VHX65" s="5"/>
      <c r="VHY65" s="6">
        <v>132303228</v>
      </c>
      <c r="VHZ65" s="7" t="s">
        <v>90</v>
      </c>
      <c r="VIA65" s="2" t="e">
        <f>SUM([3]Sheet1!#REF!)</f>
        <v>#REF!</v>
      </c>
      <c r="VIB65" s="11">
        <v>1</v>
      </c>
      <c r="VIC65" s="4" t="e">
        <f t="shared" ref="VIC65" si="1890">SUM(VIA65:VIB65)</f>
        <v>#REF!</v>
      </c>
      <c r="VID65" s="4" t="s">
        <v>109</v>
      </c>
      <c r="VIE65" s="5"/>
      <c r="VIF65" s="5"/>
      <c r="VIG65" s="6">
        <v>132303228</v>
      </c>
      <c r="VIH65" s="7" t="s">
        <v>90</v>
      </c>
      <c r="VII65" s="2" t="e">
        <f>SUM([3]Sheet1!#REF!)</f>
        <v>#REF!</v>
      </c>
      <c r="VIJ65" s="11">
        <v>1</v>
      </c>
      <c r="VIK65" s="4" t="e">
        <f t="shared" ref="VIK65" si="1891">SUM(VII65:VIJ65)</f>
        <v>#REF!</v>
      </c>
      <c r="VIL65" s="4" t="s">
        <v>109</v>
      </c>
      <c r="VIM65" s="5"/>
      <c r="VIN65" s="5"/>
      <c r="VIO65" s="6">
        <v>132303228</v>
      </c>
      <c r="VIP65" s="7" t="s">
        <v>90</v>
      </c>
      <c r="VIQ65" s="2" t="e">
        <f>SUM([3]Sheet1!#REF!)</f>
        <v>#REF!</v>
      </c>
      <c r="VIR65" s="11">
        <v>1</v>
      </c>
      <c r="VIS65" s="4" t="e">
        <f t="shared" ref="VIS65" si="1892">SUM(VIQ65:VIR65)</f>
        <v>#REF!</v>
      </c>
      <c r="VIT65" s="4" t="s">
        <v>109</v>
      </c>
      <c r="VIU65" s="5"/>
      <c r="VIV65" s="5"/>
      <c r="VIW65" s="6">
        <v>132303228</v>
      </c>
      <c r="VIX65" s="7" t="s">
        <v>90</v>
      </c>
      <c r="VIY65" s="2" t="e">
        <f>SUM([3]Sheet1!#REF!)</f>
        <v>#REF!</v>
      </c>
      <c r="VIZ65" s="11">
        <v>1</v>
      </c>
      <c r="VJA65" s="4" t="e">
        <f t="shared" ref="VJA65" si="1893">SUM(VIY65:VIZ65)</f>
        <v>#REF!</v>
      </c>
      <c r="VJB65" s="4" t="s">
        <v>109</v>
      </c>
      <c r="VJC65" s="5"/>
      <c r="VJD65" s="5"/>
      <c r="VJE65" s="6">
        <v>132303228</v>
      </c>
      <c r="VJF65" s="7" t="s">
        <v>90</v>
      </c>
      <c r="VJG65" s="2" t="e">
        <f>SUM([3]Sheet1!#REF!)</f>
        <v>#REF!</v>
      </c>
      <c r="VJH65" s="11">
        <v>1</v>
      </c>
      <c r="VJI65" s="4" t="e">
        <f t="shared" ref="VJI65" si="1894">SUM(VJG65:VJH65)</f>
        <v>#REF!</v>
      </c>
      <c r="VJJ65" s="4" t="s">
        <v>109</v>
      </c>
      <c r="VJK65" s="5"/>
      <c r="VJL65" s="5"/>
      <c r="VJM65" s="6">
        <v>132303228</v>
      </c>
      <c r="VJN65" s="7" t="s">
        <v>90</v>
      </c>
      <c r="VJO65" s="2" t="e">
        <f>SUM([3]Sheet1!#REF!)</f>
        <v>#REF!</v>
      </c>
      <c r="VJP65" s="11">
        <v>1</v>
      </c>
      <c r="VJQ65" s="4" t="e">
        <f t="shared" ref="VJQ65" si="1895">SUM(VJO65:VJP65)</f>
        <v>#REF!</v>
      </c>
      <c r="VJR65" s="4" t="s">
        <v>109</v>
      </c>
      <c r="VJS65" s="5"/>
      <c r="VJT65" s="5"/>
      <c r="VJU65" s="6">
        <v>132303228</v>
      </c>
      <c r="VJV65" s="7" t="s">
        <v>90</v>
      </c>
      <c r="VJW65" s="2" t="e">
        <f>SUM([3]Sheet1!#REF!)</f>
        <v>#REF!</v>
      </c>
      <c r="VJX65" s="11">
        <v>1</v>
      </c>
      <c r="VJY65" s="4" t="e">
        <f t="shared" ref="VJY65" si="1896">SUM(VJW65:VJX65)</f>
        <v>#REF!</v>
      </c>
      <c r="VJZ65" s="4" t="s">
        <v>109</v>
      </c>
      <c r="VKA65" s="5"/>
      <c r="VKB65" s="5"/>
      <c r="VKC65" s="6">
        <v>132303228</v>
      </c>
      <c r="VKD65" s="7" t="s">
        <v>90</v>
      </c>
      <c r="VKE65" s="2" t="e">
        <f>SUM([3]Sheet1!#REF!)</f>
        <v>#REF!</v>
      </c>
      <c r="VKF65" s="11">
        <v>1</v>
      </c>
      <c r="VKG65" s="4" t="e">
        <f t="shared" ref="VKG65" si="1897">SUM(VKE65:VKF65)</f>
        <v>#REF!</v>
      </c>
      <c r="VKH65" s="4" t="s">
        <v>109</v>
      </c>
      <c r="VKI65" s="5"/>
      <c r="VKJ65" s="5"/>
      <c r="VKK65" s="6">
        <v>132303228</v>
      </c>
      <c r="VKL65" s="7" t="s">
        <v>90</v>
      </c>
      <c r="VKM65" s="2" t="e">
        <f>SUM([3]Sheet1!#REF!)</f>
        <v>#REF!</v>
      </c>
      <c r="VKN65" s="11">
        <v>1</v>
      </c>
      <c r="VKO65" s="4" t="e">
        <f t="shared" ref="VKO65" si="1898">SUM(VKM65:VKN65)</f>
        <v>#REF!</v>
      </c>
      <c r="VKP65" s="4" t="s">
        <v>109</v>
      </c>
      <c r="VKQ65" s="5"/>
      <c r="VKR65" s="5"/>
      <c r="VKS65" s="6">
        <v>132303228</v>
      </c>
      <c r="VKT65" s="7" t="s">
        <v>90</v>
      </c>
      <c r="VKU65" s="2" t="e">
        <f>SUM([3]Sheet1!#REF!)</f>
        <v>#REF!</v>
      </c>
      <c r="VKV65" s="11">
        <v>1</v>
      </c>
      <c r="VKW65" s="4" t="e">
        <f t="shared" ref="VKW65" si="1899">SUM(VKU65:VKV65)</f>
        <v>#REF!</v>
      </c>
      <c r="VKX65" s="4" t="s">
        <v>109</v>
      </c>
      <c r="VKY65" s="5"/>
      <c r="VKZ65" s="5"/>
      <c r="VLA65" s="6">
        <v>132303228</v>
      </c>
      <c r="VLB65" s="7" t="s">
        <v>90</v>
      </c>
      <c r="VLC65" s="2" t="e">
        <f>SUM([3]Sheet1!#REF!)</f>
        <v>#REF!</v>
      </c>
      <c r="VLD65" s="11">
        <v>1</v>
      </c>
      <c r="VLE65" s="4" t="e">
        <f t="shared" ref="VLE65" si="1900">SUM(VLC65:VLD65)</f>
        <v>#REF!</v>
      </c>
      <c r="VLF65" s="4" t="s">
        <v>109</v>
      </c>
      <c r="VLG65" s="5"/>
      <c r="VLH65" s="5"/>
      <c r="VLI65" s="6">
        <v>132303228</v>
      </c>
      <c r="VLJ65" s="7" t="s">
        <v>90</v>
      </c>
      <c r="VLK65" s="2" t="e">
        <f>SUM([3]Sheet1!#REF!)</f>
        <v>#REF!</v>
      </c>
      <c r="VLL65" s="11">
        <v>1</v>
      </c>
      <c r="VLM65" s="4" t="e">
        <f t="shared" ref="VLM65" si="1901">SUM(VLK65:VLL65)</f>
        <v>#REF!</v>
      </c>
      <c r="VLN65" s="4" t="s">
        <v>109</v>
      </c>
      <c r="VLO65" s="5"/>
      <c r="VLP65" s="5"/>
      <c r="VLQ65" s="6">
        <v>132303228</v>
      </c>
      <c r="VLR65" s="7" t="s">
        <v>90</v>
      </c>
      <c r="VLS65" s="2" t="e">
        <f>SUM([3]Sheet1!#REF!)</f>
        <v>#REF!</v>
      </c>
      <c r="VLT65" s="11">
        <v>1</v>
      </c>
      <c r="VLU65" s="4" t="e">
        <f t="shared" ref="VLU65" si="1902">SUM(VLS65:VLT65)</f>
        <v>#REF!</v>
      </c>
      <c r="VLV65" s="4" t="s">
        <v>109</v>
      </c>
      <c r="VLW65" s="5"/>
      <c r="VLX65" s="5"/>
      <c r="VLY65" s="6">
        <v>132303228</v>
      </c>
      <c r="VLZ65" s="7" t="s">
        <v>90</v>
      </c>
      <c r="VMA65" s="2" t="e">
        <f>SUM([3]Sheet1!#REF!)</f>
        <v>#REF!</v>
      </c>
      <c r="VMB65" s="11">
        <v>1</v>
      </c>
      <c r="VMC65" s="4" t="e">
        <f t="shared" ref="VMC65" si="1903">SUM(VMA65:VMB65)</f>
        <v>#REF!</v>
      </c>
      <c r="VMD65" s="4" t="s">
        <v>109</v>
      </c>
      <c r="VME65" s="5"/>
      <c r="VMF65" s="5"/>
      <c r="VMG65" s="6">
        <v>132303228</v>
      </c>
      <c r="VMH65" s="7" t="s">
        <v>90</v>
      </c>
      <c r="VMI65" s="2" t="e">
        <f>SUM([3]Sheet1!#REF!)</f>
        <v>#REF!</v>
      </c>
      <c r="VMJ65" s="11">
        <v>1</v>
      </c>
      <c r="VMK65" s="4" t="e">
        <f t="shared" ref="VMK65" si="1904">SUM(VMI65:VMJ65)</f>
        <v>#REF!</v>
      </c>
      <c r="VML65" s="4" t="s">
        <v>109</v>
      </c>
      <c r="VMM65" s="5"/>
      <c r="VMN65" s="5"/>
      <c r="VMO65" s="6">
        <v>132303228</v>
      </c>
      <c r="VMP65" s="7" t="s">
        <v>90</v>
      </c>
      <c r="VMQ65" s="2" t="e">
        <f>SUM([3]Sheet1!#REF!)</f>
        <v>#REF!</v>
      </c>
      <c r="VMR65" s="11">
        <v>1</v>
      </c>
      <c r="VMS65" s="4" t="e">
        <f t="shared" ref="VMS65" si="1905">SUM(VMQ65:VMR65)</f>
        <v>#REF!</v>
      </c>
      <c r="VMT65" s="4" t="s">
        <v>109</v>
      </c>
      <c r="VMU65" s="5"/>
      <c r="VMV65" s="5"/>
      <c r="VMW65" s="6">
        <v>132303228</v>
      </c>
      <c r="VMX65" s="7" t="s">
        <v>90</v>
      </c>
      <c r="VMY65" s="2" t="e">
        <f>SUM([3]Sheet1!#REF!)</f>
        <v>#REF!</v>
      </c>
      <c r="VMZ65" s="11">
        <v>1</v>
      </c>
      <c r="VNA65" s="4" t="e">
        <f t="shared" ref="VNA65" si="1906">SUM(VMY65:VMZ65)</f>
        <v>#REF!</v>
      </c>
      <c r="VNB65" s="4" t="s">
        <v>109</v>
      </c>
      <c r="VNC65" s="5"/>
      <c r="VND65" s="5"/>
      <c r="VNE65" s="6">
        <v>132303228</v>
      </c>
      <c r="VNF65" s="7" t="s">
        <v>90</v>
      </c>
      <c r="VNG65" s="2" t="e">
        <f>SUM([3]Sheet1!#REF!)</f>
        <v>#REF!</v>
      </c>
      <c r="VNH65" s="11">
        <v>1</v>
      </c>
      <c r="VNI65" s="4" t="e">
        <f t="shared" ref="VNI65" si="1907">SUM(VNG65:VNH65)</f>
        <v>#REF!</v>
      </c>
      <c r="VNJ65" s="4" t="s">
        <v>109</v>
      </c>
      <c r="VNK65" s="5"/>
      <c r="VNL65" s="5"/>
      <c r="VNM65" s="6">
        <v>132303228</v>
      </c>
      <c r="VNN65" s="7" t="s">
        <v>90</v>
      </c>
      <c r="VNO65" s="2" t="e">
        <f>SUM([3]Sheet1!#REF!)</f>
        <v>#REF!</v>
      </c>
      <c r="VNP65" s="11">
        <v>1</v>
      </c>
      <c r="VNQ65" s="4" t="e">
        <f t="shared" ref="VNQ65" si="1908">SUM(VNO65:VNP65)</f>
        <v>#REF!</v>
      </c>
      <c r="VNR65" s="4" t="s">
        <v>109</v>
      </c>
      <c r="VNS65" s="5"/>
      <c r="VNT65" s="5"/>
      <c r="VNU65" s="6">
        <v>132303228</v>
      </c>
      <c r="VNV65" s="7" t="s">
        <v>90</v>
      </c>
      <c r="VNW65" s="2" t="e">
        <f>SUM([3]Sheet1!#REF!)</f>
        <v>#REF!</v>
      </c>
      <c r="VNX65" s="11">
        <v>1</v>
      </c>
      <c r="VNY65" s="4" t="e">
        <f t="shared" ref="VNY65" si="1909">SUM(VNW65:VNX65)</f>
        <v>#REF!</v>
      </c>
      <c r="VNZ65" s="4" t="s">
        <v>109</v>
      </c>
      <c r="VOA65" s="5"/>
      <c r="VOB65" s="5"/>
      <c r="VOC65" s="6">
        <v>132303228</v>
      </c>
      <c r="VOD65" s="7" t="s">
        <v>90</v>
      </c>
      <c r="VOE65" s="2" t="e">
        <f>SUM([3]Sheet1!#REF!)</f>
        <v>#REF!</v>
      </c>
      <c r="VOF65" s="11">
        <v>1</v>
      </c>
      <c r="VOG65" s="4" t="e">
        <f t="shared" ref="VOG65" si="1910">SUM(VOE65:VOF65)</f>
        <v>#REF!</v>
      </c>
      <c r="VOH65" s="4" t="s">
        <v>109</v>
      </c>
      <c r="VOI65" s="5"/>
      <c r="VOJ65" s="5"/>
      <c r="VOK65" s="6">
        <v>132303228</v>
      </c>
      <c r="VOL65" s="7" t="s">
        <v>90</v>
      </c>
      <c r="VOM65" s="2" t="e">
        <f>SUM([3]Sheet1!#REF!)</f>
        <v>#REF!</v>
      </c>
      <c r="VON65" s="11">
        <v>1</v>
      </c>
      <c r="VOO65" s="4" t="e">
        <f t="shared" ref="VOO65" si="1911">SUM(VOM65:VON65)</f>
        <v>#REF!</v>
      </c>
      <c r="VOP65" s="4" t="s">
        <v>109</v>
      </c>
      <c r="VOQ65" s="5"/>
      <c r="VOR65" s="5"/>
      <c r="VOS65" s="6">
        <v>132303228</v>
      </c>
      <c r="VOT65" s="7" t="s">
        <v>90</v>
      </c>
      <c r="VOU65" s="2" t="e">
        <f>SUM([3]Sheet1!#REF!)</f>
        <v>#REF!</v>
      </c>
      <c r="VOV65" s="11">
        <v>1</v>
      </c>
      <c r="VOW65" s="4" t="e">
        <f t="shared" ref="VOW65" si="1912">SUM(VOU65:VOV65)</f>
        <v>#REF!</v>
      </c>
      <c r="VOX65" s="4" t="s">
        <v>109</v>
      </c>
      <c r="VOY65" s="5"/>
      <c r="VOZ65" s="5"/>
      <c r="VPA65" s="6">
        <v>132303228</v>
      </c>
      <c r="VPB65" s="7" t="s">
        <v>90</v>
      </c>
      <c r="VPC65" s="2" t="e">
        <f>SUM([3]Sheet1!#REF!)</f>
        <v>#REF!</v>
      </c>
      <c r="VPD65" s="11">
        <v>1</v>
      </c>
      <c r="VPE65" s="4" t="e">
        <f t="shared" ref="VPE65" si="1913">SUM(VPC65:VPD65)</f>
        <v>#REF!</v>
      </c>
      <c r="VPF65" s="4" t="s">
        <v>109</v>
      </c>
      <c r="VPG65" s="5"/>
      <c r="VPH65" s="5"/>
      <c r="VPI65" s="6">
        <v>132303228</v>
      </c>
      <c r="VPJ65" s="7" t="s">
        <v>90</v>
      </c>
      <c r="VPK65" s="2" t="e">
        <f>SUM([3]Sheet1!#REF!)</f>
        <v>#REF!</v>
      </c>
      <c r="VPL65" s="11">
        <v>1</v>
      </c>
      <c r="VPM65" s="4" t="e">
        <f t="shared" ref="VPM65" si="1914">SUM(VPK65:VPL65)</f>
        <v>#REF!</v>
      </c>
      <c r="VPN65" s="4" t="s">
        <v>109</v>
      </c>
      <c r="VPO65" s="5"/>
      <c r="VPP65" s="5"/>
      <c r="VPQ65" s="6">
        <v>132303228</v>
      </c>
      <c r="VPR65" s="7" t="s">
        <v>90</v>
      </c>
      <c r="VPS65" s="2" t="e">
        <f>SUM([3]Sheet1!#REF!)</f>
        <v>#REF!</v>
      </c>
      <c r="VPT65" s="11">
        <v>1</v>
      </c>
      <c r="VPU65" s="4" t="e">
        <f t="shared" ref="VPU65" si="1915">SUM(VPS65:VPT65)</f>
        <v>#REF!</v>
      </c>
      <c r="VPV65" s="4" t="s">
        <v>109</v>
      </c>
      <c r="VPW65" s="5"/>
      <c r="VPX65" s="5"/>
      <c r="VPY65" s="6">
        <v>132303228</v>
      </c>
      <c r="VPZ65" s="7" t="s">
        <v>90</v>
      </c>
      <c r="VQA65" s="2" t="e">
        <f>SUM([3]Sheet1!#REF!)</f>
        <v>#REF!</v>
      </c>
      <c r="VQB65" s="11">
        <v>1</v>
      </c>
      <c r="VQC65" s="4" t="e">
        <f t="shared" ref="VQC65" si="1916">SUM(VQA65:VQB65)</f>
        <v>#REF!</v>
      </c>
      <c r="VQD65" s="4" t="s">
        <v>109</v>
      </c>
      <c r="VQE65" s="5"/>
      <c r="VQF65" s="5"/>
      <c r="VQG65" s="6">
        <v>132303228</v>
      </c>
      <c r="VQH65" s="7" t="s">
        <v>90</v>
      </c>
      <c r="VQI65" s="2" t="e">
        <f>SUM([3]Sheet1!#REF!)</f>
        <v>#REF!</v>
      </c>
      <c r="VQJ65" s="11">
        <v>1</v>
      </c>
      <c r="VQK65" s="4" t="e">
        <f t="shared" ref="VQK65" si="1917">SUM(VQI65:VQJ65)</f>
        <v>#REF!</v>
      </c>
      <c r="VQL65" s="4" t="s">
        <v>109</v>
      </c>
      <c r="VQM65" s="5"/>
      <c r="VQN65" s="5"/>
      <c r="VQO65" s="6">
        <v>132303228</v>
      </c>
      <c r="VQP65" s="7" t="s">
        <v>90</v>
      </c>
      <c r="VQQ65" s="2" t="e">
        <f>SUM([3]Sheet1!#REF!)</f>
        <v>#REF!</v>
      </c>
      <c r="VQR65" s="11">
        <v>1</v>
      </c>
      <c r="VQS65" s="4" t="e">
        <f t="shared" ref="VQS65" si="1918">SUM(VQQ65:VQR65)</f>
        <v>#REF!</v>
      </c>
      <c r="VQT65" s="4" t="s">
        <v>109</v>
      </c>
      <c r="VQU65" s="5"/>
      <c r="VQV65" s="5"/>
      <c r="VQW65" s="6">
        <v>132303228</v>
      </c>
      <c r="VQX65" s="7" t="s">
        <v>90</v>
      </c>
      <c r="VQY65" s="2" t="e">
        <f>SUM([3]Sheet1!#REF!)</f>
        <v>#REF!</v>
      </c>
      <c r="VQZ65" s="11">
        <v>1</v>
      </c>
      <c r="VRA65" s="4" t="e">
        <f t="shared" ref="VRA65" si="1919">SUM(VQY65:VQZ65)</f>
        <v>#REF!</v>
      </c>
      <c r="VRB65" s="4" t="s">
        <v>109</v>
      </c>
      <c r="VRC65" s="5"/>
      <c r="VRD65" s="5"/>
      <c r="VRE65" s="6">
        <v>132303228</v>
      </c>
      <c r="VRF65" s="7" t="s">
        <v>90</v>
      </c>
      <c r="VRG65" s="2" t="e">
        <f>SUM([3]Sheet1!#REF!)</f>
        <v>#REF!</v>
      </c>
      <c r="VRH65" s="11">
        <v>1</v>
      </c>
      <c r="VRI65" s="4" t="e">
        <f t="shared" ref="VRI65" si="1920">SUM(VRG65:VRH65)</f>
        <v>#REF!</v>
      </c>
      <c r="VRJ65" s="4" t="s">
        <v>109</v>
      </c>
      <c r="VRK65" s="5"/>
      <c r="VRL65" s="5"/>
      <c r="VRM65" s="6">
        <v>132303228</v>
      </c>
      <c r="VRN65" s="7" t="s">
        <v>90</v>
      </c>
      <c r="VRO65" s="2" t="e">
        <f>SUM([3]Sheet1!#REF!)</f>
        <v>#REF!</v>
      </c>
      <c r="VRP65" s="11">
        <v>1</v>
      </c>
      <c r="VRQ65" s="4" t="e">
        <f t="shared" ref="VRQ65" si="1921">SUM(VRO65:VRP65)</f>
        <v>#REF!</v>
      </c>
      <c r="VRR65" s="4" t="s">
        <v>109</v>
      </c>
      <c r="VRS65" s="5"/>
      <c r="VRT65" s="5"/>
      <c r="VRU65" s="6">
        <v>132303228</v>
      </c>
      <c r="VRV65" s="7" t="s">
        <v>90</v>
      </c>
      <c r="VRW65" s="2" t="e">
        <f>SUM([3]Sheet1!#REF!)</f>
        <v>#REF!</v>
      </c>
      <c r="VRX65" s="11">
        <v>1</v>
      </c>
      <c r="VRY65" s="4" t="e">
        <f t="shared" ref="VRY65" si="1922">SUM(VRW65:VRX65)</f>
        <v>#REF!</v>
      </c>
      <c r="VRZ65" s="4" t="s">
        <v>109</v>
      </c>
      <c r="VSA65" s="5"/>
      <c r="VSB65" s="5"/>
      <c r="VSC65" s="6">
        <v>132303228</v>
      </c>
      <c r="VSD65" s="7" t="s">
        <v>90</v>
      </c>
      <c r="VSE65" s="2" t="e">
        <f>SUM([3]Sheet1!#REF!)</f>
        <v>#REF!</v>
      </c>
      <c r="VSF65" s="11">
        <v>1</v>
      </c>
      <c r="VSG65" s="4" t="e">
        <f t="shared" ref="VSG65" si="1923">SUM(VSE65:VSF65)</f>
        <v>#REF!</v>
      </c>
      <c r="VSH65" s="4" t="s">
        <v>109</v>
      </c>
      <c r="VSI65" s="5"/>
      <c r="VSJ65" s="5"/>
      <c r="VSK65" s="6">
        <v>132303228</v>
      </c>
      <c r="VSL65" s="7" t="s">
        <v>90</v>
      </c>
      <c r="VSM65" s="2" t="e">
        <f>SUM([3]Sheet1!#REF!)</f>
        <v>#REF!</v>
      </c>
      <c r="VSN65" s="11">
        <v>1</v>
      </c>
      <c r="VSO65" s="4" t="e">
        <f t="shared" ref="VSO65" si="1924">SUM(VSM65:VSN65)</f>
        <v>#REF!</v>
      </c>
      <c r="VSP65" s="4" t="s">
        <v>109</v>
      </c>
      <c r="VSQ65" s="5"/>
      <c r="VSR65" s="5"/>
      <c r="VSS65" s="6">
        <v>132303228</v>
      </c>
      <c r="VST65" s="7" t="s">
        <v>90</v>
      </c>
      <c r="VSU65" s="2" t="e">
        <f>SUM([3]Sheet1!#REF!)</f>
        <v>#REF!</v>
      </c>
      <c r="VSV65" s="11">
        <v>1</v>
      </c>
      <c r="VSW65" s="4" t="e">
        <f t="shared" ref="VSW65" si="1925">SUM(VSU65:VSV65)</f>
        <v>#REF!</v>
      </c>
      <c r="VSX65" s="4" t="s">
        <v>109</v>
      </c>
      <c r="VSY65" s="5"/>
      <c r="VSZ65" s="5"/>
      <c r="VTA65" s="6">
        <v>132303228</v>
      </c>
      <c r="VTB65" s="7" t="s">
        <v>90</v>
      </c>
      <c r="VTC65" s="2" t="e">
        <f>SUM([3]Sheet1!#REF!)</f>
        <v>#REF!</v>
      </c>
      <c r="VTD65" s="11">
        <v>1</v>
      </c>
      <c r="VTE65" s="4" t="e">
        <f t="shared" ref="VTE65" si="1926">SUM(VTC65:VTD65)</f>
        <v>#REF!</v>
      </c>
      <c r="VTF65" s="4" t="s">
        <v>109</v>
      </c>
      <c r="VTG65" s="5"/>
      <c r="VTH65" s="5"/>
      <c r="VTI65" s="6">
        <v>132303228</v>
      </c>
      <c r="VTJ65" s="7" t="s">
        <v>90</v>
      </c>
      <c r="VTK65" s="2" t="e">
        <f>SUM([3]Sheet1!#REF!)</f>
        <v>#REF!</v>
      </c>
      <c r="VTL65" s="11">
        <v>1</v>
      </c>
      <c r="VTM65" s="4" t="e">
        <f t="shared" ref="VTM65" si="1927">SUM(VTK65:VTL65)</f>
        <v>#REF!</v>
      </c>
      <c r="VTN65" s="4" t="s">
        <v>109</v>
      </c>
      <c r="VTO65" s="5"/>
      <c r="VTP65" s="5"/>
      <c r="VTQ65" s="6">
        <v>132303228</v>
      </c>
      <c r="VTR65" s="7" t="s">
        <v>90</v>
      </c>
      <c r="VTS65" s="2" t="e">
        <f>SUM([3]Sheet1!#REF!)</f>
        <v>#REF!</v>
      </c>
      <c r="VTT65" s="11">
        <v>1</v>
      </c>
      <c r="VTU65" s="4" t="e">
        <f t="shared" ref="VTU65" si="1928">SUM(VTS65:VTT65)</f>
        <v>#REF!</v>
      </c>
      <c r="VTV65" s="4" t="s">
        <v>109</v>
      </c>
      <c r="VTW65" s="5"/>
      <c r="VTX65" s="5"/>
      <c r="VTY65" s="6">
        <v>132303228</v>
      </c>
      <c r="VTZ65" s="7" t="s">
        <v>90</v>
      </c>
      <c r="VUA65" s="2" t="e">
        <f>SUM([3]Sheet1!#REF!)</f>
        <v>#REF!</v>
      </c>
      <c r="VUB65" s="11">
        <v>1</v>
      </c>
      <c r="VUC65" s="4" t="e">
        <f t="shared" ref="VUC65" si="1929">SUM(VUA65:VUB65)</f>
        <v>#REF!</v>
      </c>
      <c r="VUD65" s="4" t="s">
        <v>109</v>
      </c>
      <c r="VUE65" s="5"/>
      <c r="VUF65" s="5"/>
      <c r="VUG65" s="6">
        <v>132303228</v>
      </c>
      <c r="VUH65" s="7" t="s">
        <v>90</v>
      </c>
      <c r="VUI65" s="2" t="e">
        <f>SUM([3]Sheet1!#REF!)</f>
        <v>#REF!</v>
      </c>
      <c r="VUJ65" s="11">
        <v>1</v>
      </c>
      <c r="VUK65" s="4" t="e">
        <f t="shared" ref="VUK65" si="1930">SUM(VUI65:VUJ65)</f>
        <v>#REF!</v>
      </c>
      <c r="VUL65" s="4" t="s">
        <v>109</v>
      </c>
      <c r="VUM65" s="5"/>
      <c r="VUN65" s="5"/>
      <c r="VUO65" s="6">
        <v>132303228</v>
      </c>
      <c r="VUP65" s="7" t="s">
        <v>90</v>
      </c>
      <c r="VUQ65" s="2" t="e">
        <f>SUM([3]Sheet1!#REF!)</f>
        <v>#REF!</v>
      </c>
      <c r="VUR65" s="11">
        <v>1</v>
      </c>
      <c r="VUS65" s="4" t="e">
        <f t="shared" ref="VUS65" si="1931">SUM(VUQ65:VUR65)</f>
        <v>#REF!</v>
      </c>
      <c r="VUT65" s="4" t="s">
        <v>109</v>
      </c>
      <c r="VUU65" s="5"/>
      <c r="VUV65" s="5"/>
      <c r="VUW65" s="6">
        <v>132303228</v>
      </c>
      <c r="VUX65" s="7" t="s">
        <v>90</v>
      </c>
      <c r="VUY65" s="2" t="e">
        <f>SUM([3]Sheet1!#REF!)</f>
        <v>#REF!</v>
      </c>
      <c r="VUZ65" s="11">
        <v>1</v>
      </c>
      <c r="VVA65" s="4" t="e">
        <f t="shared" ref="VVA65" si="1932">SUM(VUY65:VUZ65)</f>
        <v>#REF!</v>
      </c>
      <c r="VVB65" s="4" t="s">
        <v>109</v>
      </c>
      <c r="VVC65" s="5"/>
      <c r="VVD65" s="5"/>
      <c r="VVE65" s="6">
        <v>132303228</v>
      </c>
      <c r="VVF65" s="7" t="s">
        <v>90</v>
      </c>
      <c r="VVG65" s="2" t="e">
        <f>SUM([3]Sheet1!#REF!)</f>
        <v>#REF!</v>
      </c>
      <c r="VVH65" s="11">
        <v>1</v>
      </c>
      <c r="VVI65" s="4" t="e">
        <f t="shared" ref="VVI65" si="1933">SUM(VVG65:VVH65)</f>
        <v>#REF!</v>
      </c>
      <c r="VVJ65" s="4" t="s">
        <v>109</v>
      </c>
      <c r="VVK65" s="5"/>
      <c r="VVL65" s="5"/>
      <c r="VVM65" s="6">
        <v>132303228</v>
      </c>
      <c r="VVN65" s="7" t="s">
        <v>90</v>
      </c>
      <c r="VVO65" s="2" t="e">
        <f>SUM([3]Sheet1!#REF!)</f>
        <v>#REF!</v>
      </c>
      <c r="VVP65" s="11">
        <v>1</v>
      </c>
      <c r="VVQ65" s="4" t="e">
        <f t="shared" ref="VVQ65" si="1934">SUM(VVO65:VVP65)</f>
        <v>#REF!</v>
      </c>
      <c r="VVR65" s="4" t="s">
        <v>109</v>
      </c>
      <c r="VVS65" s="5"/>
      <c r="VVT65" s="5"/>
      <c r="VVU65" s="6">
        <v>132303228</v>
      </c>
      <c r="VVV65" s="7" t="s">
        <v>90</v>
      </c>
      <c r="VVW65" s="2" t="e">
        <f>SUM([3]Sheet1!#REF!)</f>
        <v>#REF!</v>
      </c>
      <c r="VVX65" s="11">
        <v>1</v>
      </c>
      <c r="VVY65" s="4" t="e">
        <f t="shared" ref="VVY65" si="1935">SUM(VVW65:VVX65)</f>
        <v>#REF!</v>
      </c>
      <c r="VVZ65" s="4" t="s">
        <v>109</v>
      </c>
      <c r="VWA65" s="5"/>
      <c r="VWB65" s="5"/>
      <c r="VWC65" s="6">
        <v>132303228</v>
      </c>
      <c r="VWD65" s="7" t="s">
        <v>90</v>
      </c>
      <c r="VWE65" s="2" t="e">
        <f>SUM([3]Sheet1!#REF!)</f>
        <v>#REF!</v>
      </c>
      <c r="VWF65" s="11">
        <v>1</v>
      </c>
      <c r="VWG65" s="4" t="e">
        <f t="shared" ref="VWG65" si="1936">SUM(VWE65:VWF65)</f>
        <v>#REF!</v>
      </c>
      <c r="VWH65" s="4" t="s">
        <v>109</v>
      </c>
      <c r="VWI65" s="5"/>
      <c r="VWJ65" s="5"/>
      <c r="VWK65" s="6">
        <v>132303228</v>
      </c>
      <c r="VWL65" s="7" t="s">
        <v>90</v>
      </c>
      <c r="VWM65" s="2" t="e">
        <f>SUM([3]Sheet1!#REF!)</f>
        <v>#REF!</v>
      </c>
      <c r="VWN65" s="11">
        <v>1</v>
      </c>
      <c r="VWO65" s="4" t="e">
        <f t="shared" ref="VWO65" si="1937">SUM(VWM65:VWN65)</f>
        <v>#REF!</v>
      </c>
      <c r="VWP65" s="4" t="s">
        <v>109</v>
      </c>
      <c r="VWQ65" s="5"/>
      <c r="VWR65" s="5"/>
      <c r="VWS65" s="6">
        <v>132303228</v>
      </c>
      <c r="VWT65" s="7" t="s">
        <v>90</v>
      </c>
      <c r="VWU65" s="2" t="e">
        <f>SUM([3]Sheet1!#REF!)</f>
        <v>#REF!</v>
      </c>
      <c r="VWV65" s="11">
        <v>1</v>
      </c>
      <c r="VWW65" s="4" t="e">
        <f t="shared" ref="VWW65" si="1938">SUM(VWU65:VWV65)</f>
        <v>#REF!</v>
      </c>
      <c r="VWX65" s="4" t="s">
        <v>109</v>
      </c>
      <c r="VWY65" s="5"/>
      <c r="VWZ65" s="5"/>
      <c r="VXA65" s="6">
        <v>132303228</v>
      </c>
      <c r="VXB65" s="7" t="s">
        <v>90</v>
      </c>
      <c r="VXC65" s="2" t="e">
        <f>SUM([3]Sheet1!#REF!)</f>
        <v>#REF!</v>
      </c>
      <c r="VXD65" s="11">
        <v>1</v>
      </c>
      <c r="VXE65" s="4" t="e">
        <f t="shared" ref="VXE65" si="1939">SUM(VXC65:VXD65)</f>
        <v>#REF!</v>
      </c>
      <c r="VXF65" s="4" t="s">
        <v>109</v>
      </c>
      <c r="VXG65" s="5"/>
      <c r="VXH65" s="5"/>
      <c r="VXI65" s="6">
        <v>132303228</v>
      </c>
      <c r="VXJ65" s="7" t="s">
        <v>90</v>
      </c>
      <c r="VXK65" s="2" t="e">
        <f>SUM([3]Sheet1!#REF!)</f>
        <v>#REF!</v>
      </c>
      <c r="VXL65" s="11">
        <v>1</v>
      </c>
      <c r="VXM65" s="4" t="e">
        <f t="shared" ref="VXM65" si="1940">SUM(VXK65:VXL65)</f>
        <v>#REF!</v>
      </c>
      <c r="VXN65" s="4" t="s">
        <v>109</v>
      </c>
      <c r="VXO65" s="5"/>
      <c r="VXP65" s="5"/>
      <c r="VXQ65" s="6">
        <v>132303228</v>
      </c>
      <c r="VXR65" s="7" t="s">
        <v>90</v>
      </c>
      <c r="VXS65" s="2" t="e">
        <f>SUM([3]Sheet1!#REF!)</f>
        <v>#REF!</v>
      </c>
      <c r="VXT65" s="11">
        <v>1</v>
      </c>
      <c r="VXU65" s="4" t="e">
        <f t="shared" ref="VXU65" si="1941">SUM(VXS65:VXT65)</f>
        <v>#REF!</v>
      </c>
      <c r="VXV65" s="4" t="s">
        <v>109</v>
      </c>
      <c r="VXW65" s="5"/>
      <c r="VXX65" s="5"/>
      <c r="VXY65" s="6">
        <v>132303228</v>
      </c>
      <c r="VXZ65" s="7" t="s">
        <v>90</v>
      </c>
      <c r="VYA65" s="2" t="e">
        <f>SUM([3]Sheet1!#REF!)</f>
        <v>#REF!</v>
      </c>
      <c r="VYB65" s="11">
        <v>1</v>
      </c>
      <c r="VYC65" s="4" t="e">
        <f t="shared" ref="VYC65" si="1942">SUM(VYA65:VYB65)</f>
        <v>#REF!</v>
      </c>
      <c r="VYD65" s="4" t="s">
        <v>109</v>
      </c>
      <c r="VYE65" s="5"/>
      <c r="VYF65" s="5"/>
      <c r="VYG65" s="6">
        <v>132303228</v>
      </c>
      <c r="VYH65" s="7" t="s">
        <v>90</v>
      </c>
      <c r="VYI65" s="2" t="e">
        <f>SUM([3]Sheet1!#REF!)</f>
        <v>#REF!</v>
      </c>
      <c r="VYJ65" s="11">
        <v>1</v>
      </c>
      <c r="VYK65" s="4" t="e">
        <f t="shared" ref="VYK65" si="1943">SUM(VYI65:VYJ65)</f>
        <v>#REF!</v>
      </c>
      <c r="VYL65" s="4" t="s">
        <v>109</v>
      </c>
      <c r="VYM65" s="5"/>
      <c r="VYN65" s="5"/>
      <c r="VYO65" s="6">
        <v>132303228</v>
      </c>
      <c r="VYP65" s="7" t="s">
        <v>90</v>
      </c>
      <c r="VYQ65" s="2" t="e">
        <f>SUM([3]Sheet1!#REF!)</f>
        <v>#REF!</v>
      </c>
      <c r="VYR65" s="11">
        <v>1</v>
      </c>
      <c r="VYS65" s="4" t="e">
        <f t="shared" ref="VYS65" si="1944">SUM(VYQ65:VYR65)</f>
        <v>#REF!</v>
      </c>
      <c r="VYT65" s="4" t="s">
        <v>109</v>
      </c>
      <c r="VYU65" s="5"/>
      <c r="VYV65" s="5"/>
      <c r="VYW65" s="6">
        <v>132303228</v>
      </c>
      <c r="VYX65" s="7" t="s">
        <v>90</v>
      </c>
      <c r="VYY65" s="2" t="e">
        <f>SUM([3]Sheet1!#REF!)</f>
        <v>#REF!</v>
      </c>
      <c r="VYZ65" s="11">
        <v>1</v>
      </c>
      <c r="VZA65" s="4" t="e">
        <f t="shared" ref="VZA65" si="1945">SUM(VYY65:VYZ65)</f>
        <v>#REF!</v>
      </c>
      <c r="VZB65" s="4" t="s">
        <v>109</v>
      </c>
      <c r="VZC65" s="5"/>
      <c r="VZD65" s="5"/>
      <c r="VZE65" s="6">
        <v>132303228</v>
      </c>
      <c r="VZF65" s="7" t="s">
        <v>90</v>
      </c>
      <c r="VZG65" s="2" t="e">
        <f>SUM([3]Sheet1!#REF!)</f>
        <v>#REF!</v>
      </c>
      <c r="VZH65" s="11">
        <v>1</v>
      </c>
      <c r="VZI65" s="4" t="e">
        <f t="shared" ref="VZI65" si="1946">SUM(VZG65:VZH65)</f>
        <v>#REF!</v>
      </c>
      <c r="VZJ65" s="4" t="s">
        <v>109</v>
      </c>
      <c r="VZK65" s="5"/>
      <c r="VZL65" s="5"/>
      <c r="VZM65" s="6">
        <v>132303228</v>
      </c>
      <c r="VZN65" s="7" t="s">
        <v>90</v>
      </c>
      <c r="VZO65" s="2" t="e">
        <f>SUM([3]Sheet1!#REF!)</f>
        <v>#REF!</v>
      </c>
      <c r="VZP65" s="11">
        <v>1</v>
      </c>
      <c r="VZQ65" s="4" t="e">
        <f t="shared" ref="VZQ65" si="1947">SUM(VZO65:VZP65)</f>
        <v>#REF!</v>
      </c>
      <c r="VZR65" s="4" t="s">
        <v>109</v>
      </c>
      <c r="VZS65" s="5"/>
      <c r="VZT65" s="5"/>
      <c r="VZU65" s="6">
        <v>132303228</v>
      </c>
      <c r="VZV65" s="7" t="s">
        <v>90</v>
      </c>
      <c r="VZW65" s="2" t="e">
        <f>SUM([3]Sheet1!#REF!)</f>
        <v>#REF!</v>
      </c>
      <c r="VZX65" s="11">
        <v>1</v>
      </c>
      <c r="VZY65" s="4" t="e">
        <f t="shared" ref="VZY65" si="1948">SUM(VZW65:VZX65)</f>
        <v>#REF!</v>
      </c>
      <c r="VZZ65" s="4" t="s">
        <v>109</v>
      </c>
      <c r="WAA65" s="5"/>
      <c r="WAB65" s="5"/>
      <c r="WAC65" s="6">
        <v>132303228</v>
      </c>
      <c r="WAD65" s="7" t="s">
        <v>90</v>
      </c>
      <c r="WAE65" s="2" t="e">
        <f>SUM([3]Sheet1!#REF!)</f>
        <v>#REF!</v>
      </c>
      <c r="WAF65" s="11">
        <v>1</v>
      </c>
      <c r="WAG65" s="4" t="e">
        <f t="shared" ref="WAG65" si="1949">SUM(WAE65:WAF65)</f>
        <v>#REF!</v>
      </c>
      <c r="WAH65" s="4" t="s">
        <v>109</v>
      </c>
      <c r="WAI65" s="5"/>
      <c r="WAJ65" s="5"/>
      <c r="WAK65" s="6">
        <v>132303228</v>
      </c>
      <c r="WAL65" s="7" t="s">
        <v>90</v>
      </c>
      <c r="WAM65" s="2" t="e">
        <f>SUM([3]Sheet1!#REF!)</f>
        <v>#REF!</v>
      </c>
      <c r="WAN65" s="11">
        <v>1</v>
      </c>
      <c r="WAO65" s="4" t="e">
        <f t="shared" ref="WAO65" si="1950">SUM(WAM65:WAN65)</f>
        <v>#REF!</v>
      </c>
      <c r="WAP65" s="4" t="s">
        <v>109</v>
      </c>
      <c r="WAQ65" s="5"/>
      <c r="WAR65" s="5"/>
      <c r="WAS65" s="6">
        <v>132303228</v>
      </c>
      <c r="WAT65" s="7" t="s">
        <v>90</v>
      </c>
      <c r="WAU65" s="2" t="e">
        <f>SUM([3]Sheet1!#REF!)</f>
        <v>#REF!</v>
      </c>
      <c r="WAV65" s="11">
        <v>1</v>
      </c>
      <c r="WAW65" s="4" t="e">
        <f t="shared" ref="WAW65" si="1951">SUM(WAU65:WAV65)</f>
        <v>#REF!</v>
      </c>
      <c r="WAX65" s="4" t="s">
        <v>109</v>
      </c>
      <c r="WAY65" s="5"/>
      <c r="WAZ65" s="5"/>
      <c r="WBA65" s="6">
        <v>132303228</v>
      </c>
      <c r="WBB65" s="7" t="s">
        <v>90</v>
      </c>
      <c r="WBC65" s="2" t="e">
        <f>SUM([3]Sheet1!#REF!)</f>
        <v>#REF!</v>
      </c>
      <c r="WBD65" s="11">
        <v>1</v>
      </c>
      <c r="WBE65" s="4" t="e">
        <f t="shared" ref="WBE65" si="1952">SUM(WBC65:WBD65)</f>
        <v>#REF!</v>
      </c>
      <c r="WBF65" s="4" t="s">
        <v>109</v>
      </c>
      <c r="WBG65" s="5"/>
      <c r="WBH65" s="5"/>
      <c r="WBI65" s="6">
        <v>132303228</v>
      </c>
      <c r="WBJ65" s="7" t="s">
        <v>90</v>
      </c>
      <c r="WBK65" s="2" t="e">
        <f>SUM([3]Sheet1!#REF!)</f>
        <v>#REF!</v>
      </c>
      <c r="WBL65" s="11">
        <v>1</v>
      </c>
      <c r="WBM65" s="4" t="e">
        <f t="shared" ref="WBM65" si="1953">SUM(WBK65:WBL65)</f>
        <v>#REF!</v>
      </c>
      <c r="WBN65" s="4" t="s">
        <v>109</v>
      </c>
      <c r="WBO65" s="5"/>
      <c r="WBP65" s="5"/>
      <c r="WBQ65" s="6">
        <v>132303228</v>
      </c>
      <c r="WBR65" s="7" t="s">
        <v>90</v>
      </c>
      <c r="WBS65" s="2" t="e">
        <f>SUM([3]Sheet1!#REF!)</f>
        <v>#REF!</v>
      </c>
      <c r="WBT65" s="11">
        <v>1</v>
      </c>
      <c r="WBU65" s="4" t="e">
        <f t="shared" ref="WBU65" si="1954">SUM(WBS65:WBT65)</f>
        <v>#REF!</v>
      </c>
      <c r="WBV65" s="4" t="s">
        <v>109</v>
      </c>
      <c r="WBW65" s="5"/>
      <c r="WBX65" s="5"/>
      <c r="WBY65" s="6">
        <v>132303228</v>
      </c>
      <c r="WBZ65" s="7" t="s">
        <v>90</v>
      </c>
      <c r="WCA65" s="2" t="e">
        <f>SUM([3]Sheet1!#REF!)</f>
        <v>#REF!</v>
      </c>
      <c r="WCB65" s="11">
        <v>1</v>
      </c>
      <c r="WCC65" s="4" t="e">
        <f t="shared" ref="WCC65" si="1955">SUM(WCA65:WCB65)</f>
        <v>#REF!</v>
      </c>
      <c r="WCD65" s="4" t="s">
        <v>109</v>
      </c>
      <c r="WCE65" s="5"/>
      <c r="WCF65" s="5"/>
      <c r="WCG65" s="6">
        <v>132303228</v>
      </c>
      <c r="WCH65" s="7" t="s">
        <v>90</v>
      </c>
      <c r="WCI65" s="2" t="e">
        <f>SUM([3]Sheet1!#REF!)</f>
        <v>#REF!</v>
      </c>
      <c r="WCJ65" s="11">
        <v>1</v>
      </c>
      <c r="WCK65" s="4" t="e">
        <f t="shared" ref="WCK65" si="1956">SUM(WCI65:WCJ65)</f>
        <v>#REF!</v>
      </c>
      <c r="WCL65" s="4" t="s">
        <v>109</v>
      </c>
      <c r="WCM65" s="5"/>
      <c r="WCN65" s="5"/>
      <c r="WCO65" s="6">
        <v>132303228</v>
      </c>
      <c r="WCP65" s="7" t="s">
        <v>90</v>
      </c>
      <c r="WCQ65" s="2" t="e">
        <f>SUM([3]Sheet1!#REF!)</f>
        <v>#REF!</v>
      </c>
      <c r="WCR65" s="11">
        <v>1</v>
      </c>
      <c r="WCS65" s="4" t="e">
        <f t="shared" ref="WCS65" si="1957">SUM(WCQ65:WCR65)</f>
        <v>#REF!</v>
      </c>
      <c r="WCT65" s="4" t="s">
        <v>109</v>
      </c>
      <c r="WCU65" s="5"/>
      <c r="WCV65" s="5"/>
      <c r="WCW65" s="6">
        <v>132303228</v>
      </c>
      <c r="WCX65" s="7" t="s">
        <v>90</v>
      </c>
      <c r="WCY65" s="2" t="e">
        <f>SUM([3]Sheet1!#REF!)</f>
        <v>#REF!</v>
      </c>
      <c r="WCZ65" s="11">
        <v>1</v>
      </c>
      <c r="WDA65" s="4" t="e">
        <f t="shared" ref="WDA65" si="1958">SUM(WCY65:WCZ65)</f>
        <v>#REF!</v>
      </c>
      <c r="WDB65" s="4" t="s">
        <v>109</v>
      </c>
      <c r="WDC65" s="5"/>
      <c r="WDD65" s="5"/>
      <c r="WDE65" s="6">
        <v>132303228</v>
      </c>
      <c r="WDF65" s="7" t="s">
        <v>90</v>
      </c>
      <c r="WDG65" s="2" t="e">
        <f>SUM([3]Sheet1!#REF!)</f>
        <v>#REF!</v>
      </c>
      <c r="WDH65" s="11">
        <v>1</v>
      </c>
      <c r="WDI65" s="4" t="e">
        <f t="shared" ref="WDI65" si="1959">SUM(WDG65:WDH65)</f>
        <v>#REF!</v>
      </c>
      <c r="WDJ65" s="4" t="s">
        <v>109</v>
      </c>
      <c r="WDK65" s="5"/>
      <c r="WDL65" s="5"/>
      <c r="WDM65" s="6">
        <v>132303228</v>
      </c>
      <c r="WDN65" s="7" t="s">
        <v>90</v>
      </c>
      <c r="WDO65" s="2" t="e">
        <f>SUM([3]Sheet1!#REF!)</f>
        <v>#REF!</v>
      </c>
      <c r="WDP65" s="11">
        <v>1</v>
      </c>
      <c r="WDQ65" s="4" t="e">
        <f t="shared" ref="WDQ65" si="1960">SUM(WDO65:WDP65)</f>
        <v>#REF!</v>
      </c>
      <c r="WDR65" s="4" t="s">
        <v>109</v>
      </c>
      <c r="WDS65" s="5"/>
      <c r="WDT65" s="5"/>
      <c r="WDU65" s="6">
        <v>132303228</v>
      </c>
      <c r="WDV65" s="7" t="s">
        <v>90</v>
      </c>
      <c r="WDW65" s="2" t="e">
        <f>SUM([3]Sheet1!#REF!)</f>
        <v>#REF!</v>
      </c>
      <c r="WDX65" s="11">
        <v>1</v>
      </c>
      <c r="WDY65" s="4" t="e">
        <f t="shared" ref="WDY65" si="1961">SUM(WDW65:WDX65)</f>
        <v>#REF!</v>
      </c>
      <c r="WDZ65" s="4" t="s">
        <v>109</v>
      </c>
      <c r="WEA65" s="5"/>
      <c r="WEB65" s="5"/>
      <c r="WEC65" s="6">
        <v>132303228</v>
      </c>
      <c r="WED65" s="7" t="s">
        <v>90</v>
      </c>
      <c r="WEE65" s="2" t="e">
        <f>SUM([3]Sheet1!#REF!)</f>
        <v>#REF!</v>
      </c>
      <c r="WEF65" s="11">
        <v>1</v>
      </c>
      <c r="WEG65" s="4" t="e">
        <f t="shared" ref="WEG65" si="1962">SUM(WEE65:WEF65)</f>
        <v>#REF!</v>
      </c>
      <c r="WEH65" s="4" t="s">
        <v>109</v>
      </c>
      <c r="WEI65" s="5"/>
      <c r="WEJ65" s="5"/>
      <c r="WEK65" s="6">
        <v>132303228</v>
      </c>
      <c r="WEL65" s="7" t="s">
        <v>90</v>
      </c>
      <c r="WEM65" s="2" t="e">
        <f>SUM([3]Sheet1!#REF!)</f>
        <v>#REF!</v>
      </c>
      <c r="WEN65" s="11">
        <v>1</v>
      </c>
      <c r="WEO65" s="4" t="e">
        <f t="shared" ref="WEO65" si="1963">SUM(WEM65:WEN65)</f>
        <v>#REF!</v>
      </c>
      <c r="WEP65" s="4" t="s">
        <v>109</v>
      </c>
      <c r="WEQ65" s="5"/>
      <c r="WER65" s="5"/>
      <c r="WES65" s="6">
        <v>132303228</v>
      </c>
      <c r="WET65" s="7" t="s">
        <v>90</v>
      </c>
      <c r="WEU65" s="2" t="e">
        <f>SUM([3]Sheet1!#REF!)</f>
        <v>#REF!</v>
      </c>
      <c r="WEV65" s="11">
        <v>1</v>
      </c>
      <c r="WEW65" s="4" t="e">
        <f t="shared" ref="WEW65" si="1964">SUM(WEU65:WEV65)</f>
        <v>#REF!</v>
      </c>
      <c r="WEX65" s="4" t="s">
        <v>109</v>
      </c>
      <c r="WEY65" s="5"/>
      <c r="WEZ65" s="5"/>
      <c r="WFA65" s="6">
        <v>132303228</v>
      </c>
      <c r="WFB65" s="7" t="s">
        <v>90</v>
      </c>
      <c r="WFC65" s="2" t="e">
        <f>SUM([3]Sheet1!#REF!)</f>
        <v>#REF!</v>
      </c>
      <c r="WFD65" s="11">
        <v>1</v>
      </c>
      <c r="WFE65" s="4" t="e">
        <f t="shared" ref="WFE65" si="1965">SUM(WFC65:WFD65)</f>
        <v>#REF!</v>
      </c>
      <c r="WFF65" s="4" t="s">
        <v>109</v>
      </c>
      <c r="WFG65" s="5"/>
      <c r="WFH65" s="5"/>
      <c r="WFI65" s="6">
        <v>132303228</v>
      </c>
      <c r="WFJ65" s="7" t="s">
        <v>90</v>
      </c>
      <c r="WFK65" s="2" t="e">
        <f>SUM([3]Sheet1!#REF!)</f>
        <v>#REF!</v>
      </c>
      <c r="WFL65" s="11">
        <v>1</v>
      </c>
      <c r="WFM65" s="4" t="e">
        <f t="shared" ref="WFM65" si="1966">SUM(WFK65:WFL65)</f>
        <v>#REF!</v>
      </c>
      <c r="WFN65" s="4" t="s">
        <v>109</v>
      </c>
      <c r="WFO65" s="5"/>
      <c r="WFP65" s="5"/>
      <c r="WFQ65" s="6">
        <v>132303228</v>
      </c>
      <c r="WFR65" s="7" t="s">
        <v>90</v>
      </c>
      <c r="WFS65" s="2" t="e">
        <f>SUM([3]Sheet1!#REF!)</f>
        <v>#REF!</v>
      </c>
      <c r="WFT65" s="11">
        <v>1</v>
      </c>
      <c r="WFU65" s="4" t="e">
        <f t="shared" ref="WFU65" si="1967">SUM(WFS65:WFT65)</f>
        <v>#REF!</v>
      </c>
      <c r="WFV65" s="4" t="s">
        <v>109</v>
      </c>
      <c r="WFW65" s="5"/>
      <c r="WFX65" s="5"/>
      <c r="WFY65" s="6">
        <v>132303228</v>
      </c>
      <c r="WFZ65" s="7" t="s">
        <v>90</v>
      </c>
      <c r="WGA65" s="2" t="e">
        <f>SUM([3]Sheet1!#REF!)</f>
        <v>#REF!</v>
      </c>
      <c r="WGB65" s="11">
        <v>1</v>
      </c>
      <c r="WGC65" s="4" t="e">
        <f t="shared" ref="WGC65" si="1968">SUM(WGA65:WGB65)</f>
        <v>#REF!</v>
      </c>
      <c r="WGD65" s="4" t="s">
        <v>109</v>
      </c>
      <c r="WGE65" s="5"/>
      <c r="WGF65" s="5"/>
      <c r="WGG65" s="6">
        <v>132303228</v>
      </c>
      <c r="WGH65" s="7" t="s">
        <v>90</v>
      </c>
      <c r="WGI65" s="2" t="e">
        <f>SUM([3]Sheet1!#REF!)</f>
        <v>#REF!</v>
      </c>
      <c r="WGJ65" s="11">
        <v>1</v>
      </c>
      <c r="WGK65" s="4" t="e">
        <f t="shared" ref="WGK65" si="1969">SUM(WGI65:WGJ65)</f>
        <v>#REF!</v>
      </c>
      <c r="WGL65" s="4" t="s">
        <v>109</v>
      </c>
      <c r="WGM65" s="5"/>
      <c r="WGN65" s="5"/>
      <c r="WGO65" s="6">
        <v>132303228</v>
      </c>
      <c r="WGP65" s="7" t="s">
        <v>90</v>
      </c>
      <c r="WGQ65" s="2" t="e">
        <f>SUM([3]Sheet1!#REF!)</f>
        <v>#REF!</v>
      </c>
      <c r="WGR65" s="11">
        <v>1</v>
      </c>
      <c r="WGS65" s="4" t="e">
        <f t="shared" ref="WGS65" si="1970">SUM(WGQ65:WGR65)</f>
        <v>#REF!</v>
      </c>
      <c r="WGT65" s="4" t="s">
        <v>109</v>
      </c>
      <c r="WGU65" s="5"/>
      <c r="WGV65" s="5"/>
      <c r="WGW65" s="6">
        <v>132303228</v>
      </c>
      <c r="WGX65" s="7" t="s">
        <v>90</v>
      </c>
      <c r="WGY65" s="2" t="e">
        <f>SUM([3]Sheet1!#REF!)</f>
        <v>#REF!</v>
      </c>
      <c r="WGZ65" s="11">
        <v>1</v>
      </c>
      <c r="WHA65" s="4" t="e">
        <f t="shared" ref="WHA65" si="1971">SUM(WGY65:WGZ65)</f>
        <v>#REF!</v>
      </c>
      <c r="WHB65" s="4" t="s">
        <v>109</v>
      </c>
      <c r="WHC65" s="5"/>
      <c r="WHD65" s="5"/>
      <c r="WHE65" s="6">
        <v>132303228</v>
      </c>
      <c r="WHF65" s="7" t="s">
        <v>90</v>
      </c>
      <c r="WHG65" s="2" t="e">
        <f>SUM([3]Sheet1!#REF!)</f>
        <v>#REF!</v>
      </c>
      <c r="WHH65" s="11">
        <v>1</v>
      </c>
      <c r="WHI65" s="4" t="e">
        <f t="shared" ref="WHI65" si="1972">SUM(WHG65:WHH65)</f>
        <v>#REF!</v>
      </c>
      <c r="WHJ65" s="4" t="s">
        <v>109</v>
      </c>
      <c r="WHK65" s="5"/>
      <c r="WHL65" s="5"/>
      <c r="WHM65" s="6">
        <v>132303228</v>
      </c>
      <c r="WHN65" s="7" t="s">
        <v>90</v>
      </c>
      <c r="WHO65" s="2" t="e">
        <f>SUM([3]Sheet1!#REF!)</f>
        <v>#REF!</v>
      </c>
      <c r="WHP65" s="11">
        <v>1</v>
      </c>
      <c r="WHQ65" s="4" t="e">
        <f t="shared" ref="WHQ65" si="1973">SUM(WHO65:WHP65)</f>
        <v>#REF!</v>
      </c>
      <c r="WHR65" s="4" t="s">
        <v>109</v>
      </c>
      <c r="WHS65" s="5"/>
      <c r="WHT65" s="5"/>
      <c r="WHU65" s="6">
        <v>132303228</v>
      </c>
      <c r="WHV65" s="7" t="s">
        <v>90</v>
      </c>
      <c r="WHW65" s="2" t="e">
        <f>SUM([3]Sheet1!#REF!)</f>
        <v>#REF!</v>
      </c>
      <c r="WHX65" s="11">
        <v>1</v>
      </c>
      <c r="WHY65" s="4" t="e">
        <f t="shared" ref="WHY65" si="1974">SUM(WHW65:WHX65)</f>
        <v>#REF!</v>
      </c>
      <c r="WHZ65" s="4" t="s">
        <v>109</v>
      </c>
      <c r="WIA65" s="5"/>
      <c r="WIB65" s="5"/>
      <c r="WIC65" s="6">
        <v>132303228</v>
      </c>
      <c r="WID65" s="7" t="s">
        <v>90</v>
      </c>
      <c r="WIE65" s="2" t="e">
        <f>SUM([3]Sheet1!#REF!)</f>
        <v>#REF!</v>
      </c>
      <c r="WIF65" s="11">
        <v>1</v>
      </c>
      <c r="WIG65" s="4" t="e">
        <f t="shared" ref="WIG65" si="1975">SUM(WIE65:WIF65)</f>
        <v>#REF!</v>
      </c>
      <c r="WIH65" s="4" t="s">
        <v>109</v>
      </c>
      <c r="WII65" s="5"/>
      <c r="WIJ65" s="5"/>
      <c r="WIK65" s="6">
        <v>132303228</v>
      </c>
      <c r="WIL65" s="7" t="s">
        <v>90</v>
      </c>
      <c r="WIM65" s="2" t="e">
        <f>SUM([3]Sheet1!#REF!)</f>
        <v>#REF!</v>
      </c>
      <c r="WIN65" s="11">
        <v>1</v>
      </c>
      <c r="WIO65" s="4" t="e">
        <f t="shared" ref="WIO65" si="1976">SUM(WIM65:WIN65)</f>
        <v>#REF!</v>
      </c>
      <c r="WIP65" s="4" t="s">
        <v>109</v>
      </c>
      <c r="WIQ65" s="5"/>
      <c r="WIR65" s="5"/>
      <c r="WIS65" s="6">
        <v>132303228</v>
      </c>
      <c r="WIT65" s="7" t="s">
        <v>90</v>
      </c>
      <c r="WIU65" s="2" t="e">
        <f>SUM([3]Sheet1!#REF!)</f>
        <v>#REF!</v>
      </c>
      <c r="WIV65" s="11">
        <v>1</v>
      </c>
      <c r="WIW65" s="4" t="e">
        <f t="shared" ref="WIW65" si="1977">SUM(WIU65:WIV65)</f>
        <v>#REF!</v>
      </c>
      <c r="WIX65" s="4" t="s">
        <v>109</v>
      </c>
      <c r="WIY65" s="5"/>
      <c r="WIZ65" s="5"/>
      <c r="WJA65" s="6">
        <v>132303228</v>
      </c>
      <c r="WJB65" s="7" t="s">
        <v>90</v>
      </c>
      <c r="WJC65" s="2" t="e">
        <f>SUM([3]Sheet1!#REF!)</f>
        <v>#REF!</v>
      </c>
      <c r="WJD65" s="11">
        <v>1</v>
      </c>
      <c r="WJE65" s="4" t="e">
        <f t="shared" ref="WJE65" si="1978">SUM(WJC65:WJD65)</f>
        <v>#REF!</v>
      </c>
      <c r="WJF65" s="4" t="s">
        <v>109</v>
      </c>
      <c r="WJG65" s="5"/>
      <c r="WJH65" s="5"/>
      <c r="WJI65" s="6">
        <v>132303228</v>
      </c>
      <c r="WJJ65" s="7" t="s">
        <v>90</v>
      </c>
      <c r="WJK65" s="2" t="e">
        <f>SUM([3]Sheet1!#REF!)</f>
        <v>#REF!</v>
      </c>
      <c r="WJL65" s="11">
        <v>1</v>
      </c>
      <c r="WJM65" s="4" t="e">
        <f t="shared" ref="WJM65" si="1979">SUM(WJK65:WJL65)</f>
        <v>#REF!</v>
      </c>
      <c r="WJN65" s="4" t="s">
        <v>109</v>
      </c>
      <c r="WJO65" s="5"/>
      <c r="WJP65" s="5"/>
      <c r="WJQ65" s="6">
        <v>132303228</v>
      </c>
      <c r="WJR65" s="7" t="s">
        <v>90</v>
      </c>
      <c r="WJS65" s="2" t="e">
        <f>SUM([3]Sheet1!#REF!)</f>
        <v>#REF!</v>
      </c>
      <c r="WJT65" s="11">
        <v>1</v>
      </c>
      <c r="WJU65" s="4" t="e">
        <f t="shared" ref="WJU65" si="1980">SUM(WJS65:WJT65)</f>
        <v>#REF!</v>
      </c>
      <c r="WJV65" s="4" t="s">
        <v>109</v>
      </c>
      <c r="WJW65" s="5"/>
      <c r="WJX65" s="5"/>
      <c r="WJY65" s="6">
        <v>132303228</v>
      </c>
      <c r="WJZ65" s="7" t="s">
        <v>90</v>
      </c>
      <c r="WKA65" s="2" t="e">
        <f>SUM([3]Sheet1!#REF!)</f>
        <v>#REF!</v>
      </c>
      <c r="WKB65" s="11">
        <v>1</v>
      </c>
      <c r="WKC65" s="4" t="e">
        <f t="shared" ref="WKC65" si="1981">SUM(WKA65:WKB65)</f>
        <v>#REF!</v>
      </c>
      <c r="WKD65" s="4" t="s">
        <v>109</v>
      </c>
      <c r="WKE65" s="5"/>
      <c r="WKF65" s="5"/>
      <c r="WKG65" s="6">
        <v>132303228</v>
      </c>
      <c r="WKH65" s="7" t="s">
        <v>90</v>
      </c>
      <c r="WKI65" s="2" t="e">
        <f>SUM([3]Sheet1!#REF!)</f>
        <v>#REF!</v>
      </c>
      <c r="WKJ65" s="11">
        <v>1</v>
      </c>
      <c r="WKK65" s="4" t="e">
        <f t="shared" ref="WKK65" si="1982">SUM(WKI65:WKJ65)</f>
        <v>#REF!</v>
      </c>
      <c r="WKL65" s="4" t="s">
        <v>109</v>
      </c>
      <c r="WKM65" s="5"/>
      <c r="WKN65" s="5"/>
      <c r="WKO65" s="6">
        <v>132303228</v>
      </c>
      <c r="WKP65" s="7" t="s">
        <v>90</v>
      </c>
      <c r="WKQ65" s="2" t="e">
        <f>SUM([3]Sheet1!#REF!)</f>
        <v>#REF!</v>
      </c>
      <c r="WKR65" s="11">
        <v>1</v>
      </c>
      <c r="WKS65" s="4" t="e">
        <f t="shared" ref="WKS65" si="1983">SUM(WKQ65:WKR65)</f>
        <v>#REF!</v>
      </c>
      <c r="WKT65" s="4" t="s">
        <v>109</v>
      </c>
      <c r="WKU65" s="5"/>
      <c r="WKV65" s="5"/>
      <c r="WKW65" s="6">
        <v>132303228</v>
      </c>
      <c r="WKX65" s="7" t="s">
        <v>90</v>
      </c>
      <c r="WKY65" s="2" t="e">
        <f>SUM([3]Sheet1!#REF!)</f>
        <v>#REF!</v>
      </c>
      <c r="WKZ65" s="11">
        <v>1</v>
      </c>
      <c r="WLA65" s="4" t="e">
        <f t="shared" ref="WLA65" si="1984">SUM(WKY65:WKZ65)</f>
        <v>#REF!</v>
      </c>
      <c r="WLB65" s="4" t="s">
        <v>109</v>
      </c>
      <c r="WLC65" s="5"/>
      <c r="WLD65" s="5"/>
      <c r="WLE65" s="6">
        <v>132303228</v>
      </c>
      <c r="WLF65" s="7" t="s">
        <v>90</v>
      </c>
      <c r="WLG65" s="2" t="e">
        <f>SUM([3]Sheet1!#REF!)</f>
        <v>#REF!</v>
      </c>
      <c r="WLH65" s="11">
        <v>1</v>
      </c>
      <c r="WLI65" s="4" t="e">
        <f t="shared" ref="WLI65" si="1985">SUM(WLG65:WLH65)</f>
        <v>#REF!</v>
      </c>
      <c r="WLJ65" s="4" t="s">
        <v>109</v>
      </c>
      <c r="WLK65" s="5"/>
      <c r="WLL65" s="5"/>
      <c r="WLM65" s="6">
        <v>132303228</v>
      </c>
      <c r="WLN65" s="7" t="s">
        <v>90</v>
      </c>
      <c r="WLO65" s="2" t="e">
        <f>SUM([3]Sheet1!#REF!)</f>
        <v>#REF!</v>
      </c>
      <c r="WLP65" s="11">
        <v>1</v>
      </c>
      <c r="WLQ65" s="4" t="e">
        <f t="shared" ref="WLQ65" si="1986">SUM(WLO65:WLP65)</f>
        <v>#REF!</v>
      </c>
      <c r="WLR65" s="4" t="s">
        <v>109</v>
      </c>
      <c r="WLS65" s="5"/>
      <c r="WLT65" s="5"/>
      <c r="WLU65" s="6">
        <v>132303228</v>
      </c>
      <c r="WLV65" s="7" t="s">
        <v>90</v>
      </c>
      <c r="WLW65" s="2" t="e">
        <f>SUM([3]Sheet1!#REF!)</f>
        <v>#REF!</v>
      </c>
      <c r="WLX65" s="11">
        <v>1</v>
      </c>
      <c r="WLY65" s="4" t="e">
        <f t="shared" ref="WLY65" si="1987">SUM(WLW65:WLX65)</f>
        <v>#REF!</v>
      </c>
      <c r="WLZ65" s="4" t="s">
        <v>109</v>
      </c>
      <c r="WMA65" s="5"/>
      <c r="WMB65" s="5"/>
      <c r="WMC65" s="6">
        <v>132303228</v>
      </c>
      <c r="WMD65" s="7" t="s">
        <v>90</v>
      </c>
      <c r="WME65" s="2" t="e">
        <f>SUM([3]Sheet1!#REF!)</f>
        <v>#REF!</v>
      </c>
      <c r="WMF65" s="11">
        <v>1</v>
      </c>
      <c r="WMG65" s="4" t="e">
        <f t="shared" ref="WMG65" si="1988">SUM(WME65:WMF65)</f>
        <v>#REF!</v>
      </c>
      <c r="WMH65" s="4" t="s">
        <v>109</v>
      </c>
      <c r="WMI65" s="5"/>
      <c r="WMJ65" s="5"/>
      <c r="WMK65" s="6">
        <v>132303228</v>
      </c>
      <c r="WML65" s="7" t="s">
        <v>90</v>
      </c>
      <c r="WMM65" s="2" t="e">
        <f>SUM([3]Sheet1!#REF!)</f>
        <v>#REF!</v>
      </c>
      <c r="WMN65" s="11">
        <v>1</v>
      </c>
      <c r="WMO65" s="4" t="e">
        <f t="shared" ref="WMO65" si="1989">SUM(WMM65:WMN65)</f>
        <v>#REF!</v>
      </c>
      <c r="WMP65" s="4" t="s">
        <v>109</v>
      </c>
      <c r="WMQ65" s="5"/>
      <c r="WMR65" s="5"/>
      <c r="WMS65" s="6">
        <v>132303228</v>
      </c>
      <c r="WMT65" s="7" t="s">
        <v>90</v>
      </c>
      <c r="WMU65" s="2" t="e">
        <f>SUM([3]Sheet1!#REF!)</f>
        <v>#REF!</v>
      </c>
      <c r="WMV65" s="11">
        <v>1</v>
      </c>
      <c r="WMW65" s="4" t="e">
        <f t="shared" ref="WMW65" si="1990">SUM(WMU65:WMV65)</f>
        <v>#REF!</v>
      </c>
      <c r="WMX65" s="4" t="s">
        <v>109</v>
      </c>
      <c r="WMY65" s="5"/>
      <c r="WMZ65" s="5"/>
      <c r="WNA65" s="6">
        <v>132303228</v>
      </c>
      <c r="WNB65" s="7" t="s">
        <v>90</v>
      </c>
      <c r="WNC65" s="2" t="e">
        <f>SUM([3]Sheet1!#REF!)</f>
        <v>#REF!</v>
      </c>
      <c r="WND65" s="11">
        <v>1</v>
      </c>
      <c r="WNE65" s="4" t="e">
        <f t="shared" ref="WNE65" si="1991">SUM(WNC65:WND65)</f>
        <v>#REF!</v>
      </c>
      <c r="WNF65" s="4" t="s">
        <v>109</v>
      </c>
      <c r="WNG65" s="5"/>
      <c r="WNH65" s="5"/>
      <c r="WNI65" s="6">
        <v>132303228</v>
      </c>
      <c r="WNJ65" s="7" t="s">
        <v>90</v>
      </c>
      <c r="WNK65" s="2" t="e">
        <f>SUM([3]Sheet1!#REF!)</f>
        <v>#REF!</v>
      </c>
      <c r="WNL65" s="11">
        <v>1</v>
      </c>
      <c r="WNM65" s="4" t="e">
        <f t="shared" ref="WNM65" si="1992">SUM(WNK65:WNL65)</f>
        <v>#REF!</v>
      </c>
      <c r="WNN65" s="4" t="s">
        <v>109</v>
      </c>
      <c r="WNO65" s="5"/>
      <c r="WNP65" s="5"/>
      <c r="WNQ65" s="6">
        <v>132303228</v>
      </c>
      <c r="WNR65" s="7" t="s">
        <v>90</v>
      </c>
      <c r="WNS65" s="2" t="e">
        <f>SUM([3]Sheet1!#REF!)</f>
        <v>#REF!</v>
      </c>
      <c r="WNT65" s="11">
        <v>1</v>
      </c>
      <c r="WNU65" s="4" t="e">
        <f t="shared" ref="WNU65" si="1993">SUM(WNS65:WNT65)</f>
        <v>#REF!</v>
      </c>
      <c r="WNV65" s="4" t="s">
        <v>109</v>
      </c>
      <c r="WNW65" s="5"/>
      <c r="WNX65" s="5"/>
      <c r="WNY65" s="6">
        <v>132303228</v>
      </c>
      <c r="WNZ65" s="7" t="s">
        <v>90</v>
      </c>
      <c r="WOA65" s="2" t="e">
        <f>SUM([3]Sheet1!#REF!)</f>
        <v>#REF!</v>
      </c>
      <c r="WOB65" s="11">
        <v>1</v>
      </c>
      <c r="WOC65" s="4" t="e">
        <f t="shared" ref="WOC65" si="1994">SUM(WOA65:WOB65)</f>
        <v>#REF!</v>
      </c>
      <c r="WOD65" s="4" t="s">
        <v>109</v>
      </c>
      <c r="WOE65" s="5"/>
      <c r="WOF65" s="5"/>
      <c r="WOG65" s="6">
        <v>132303228</v>
      </c>
      <c r="WOH65" s="7" t="s">
        <v>90</v>
      </c>
      <c r="WOI65" s="2" t="e">
        <f>SUM([3]Sheet1!#REF!)</f>
        <v>#REF!</v>
      </c>
      <c r="WOJ65" s="11">
        <v>1</v>
      </c>
      <c r="WOK65" s="4" t="e">
        <f t="shared" ref="WOK65" si="1995">SUM(WOI65:WOJ65)</f>
        <v>#REF!</v>
      </c>
      <c r="WOL65" s="4" t="s">
        <v>109</v>
      </c>
      <c r="WOM65" s="5"/>
      <c r="WON65" s="5"/>
      <c r="WOO65" s="6">
        <v>132303228</v>
      </c>
      <c r="WOP65" s="7" t="s">
        <v>90</v>
      </c>
      <c r="WOQ65" s="2" t="e">
        <f>SUM([3]Sheet1!#REF!)</f>
        <v>#REF!</v>
      </c>
      <c r="WOR65" s="11">
        <v>1</v>
      </c>
      <c r="WOS65" s="4" t="e">
        <f t="shared" ref="WOS65" si="1996">SUM(WOQ65:WOR65)</f>
        <v>#REF!</v>
      </c>
      <c r="WOT65" s="4" t="s">
        <v>109</v>
      </c>
      <c r="WOU65" s="5"/>
      <c r="WOV65" s="5"/>
      <c r="WOW65" s="6">
        <v>132303228</v>
      </c>
      <c r="WOX65" s="7" t="s">
        <v>90</v>
      </c>
      <c r="WOY65" s="2" t="e">
        <f>SUM([3]Sheet1!#REF!)</f>
        <v>#REF!</v>
      </c>
      <c r="WOZ65" s="11">
        <v>1</v>
      </c>
      <c r="WPA65" s="4" t="e">
        <f t="shared" ref="WPA65" si="1997">SUM(WOY65:WOZ65)</f>
        <v>#REF!</v>
      </c>
      <c r="WPB65" s="4" t="s">
        <v>109</v>
      </c>
      <c r="WPC65" s="5"/>
      <c r="WPD65" s="5"/>
      <c r="WPE65" s="6">
        <v>132303228</v>
      </c>
      <c r="WPF65" s="7" t="s">
        <v>90</v>
      </c>
      <c r="WPG65" s="2" t="e">
        <f>SUM([3]Sheet1!#REF!)</f>
        <v>#REF!</v>
      </c>
      <c r="WPH65" s="11">
        <v>1</v>
      </c>
      <c r="WPI65" s="4" t="e">
        <f t="shared" ref="WPI65" si="1998">SUM(WPG65:WPH65)</f>
        <v>#REF!</v>
      </c>
      <c r="WPJ65" s="4" t="s">
        <v>109</v>
      </c>
      <c r="WPK65" s="5"/>
      <c r="WPL65" s="5"/>
      <c r="WPM65" s="6">
        <v>132303228</v>
      </c>
      <c r="WPN65" s="7" t="s">
        <v>90</v>
      </c>
      <c r="WPO65" s="2" t="e">
        <f>SUM([3]Sheet1!#REF!)</f>
        <v>#REF!</v>
      </c>
      <c r="WPP65" s="11">
        <v>1</v>
      </c>
      <c r="WPQ65" s="4" t="e">
        <f t="shared" ref="WPQ65" si="1999">SUM(WPO65:WPP65)</f>
        <v>#REF!</v>
      </c>
      <c r="WPR65" s="4" t="s">
        <v>109</v>
      </c>
      <c r="WPS65" s="5"/>
      <c r="WPT65" s="5"/>
      <c r="WPU65" s="6">
        <v>132303228</v>
      </c>
      <c r="WPV65" s="7" t="s">
        <v>90</v>
      </c>
      <c r="WPW65" s="2" t="e">
        <f>SUM([3]Sheet1!#REF!)</f>
        <v>#REF!</v>
      </c>
      <c r="WPX65" s="11">
        <v>1</v>
      </c>
      <c r="WPY65" s="4" t="e">
        <f t="shared" ref="WPY65" si="2000">SUM(WPW65:WPX65)</f>
        <v>#REF!</v>
      </c>
      <c r="WPZ65" s="4" t="s">
        <v>109</v>
      </c>
      <c r="WQA65" s="5"/>
      <c r="WQB65" s="5"/>
      <c r="WQC65" s="6">
        <v>132303228</v>
      </c>
      <c r="WQD65" s="7" t="s">
        <v>90</v>
      </c>
      <c r="WQE65" s="2" t="e">
        <f>SUM([3]Sheet1!#REF!)</f>
        <v>#REF!</v>
      </c>
      <c r="WQF65" s="11">
        <v>1</v>
      </c>
      <c r="WQG65" s="4" t="e">
        <f t="shared" ref="WQG65" si="2001">SUM(WQE65:WQF65)</f>
        <v>#REF!</v>
      </c>
      <c r="WQH65" s="4" t="s">
        <v>109</v>
      </c>
      <c r="WQI65" s="5"/>
      <c r="WQJ65" s="5"/>
      <c r="WQK65" s="6">
        <v>132303228</v>
      </c>
      <c r="WQL65" s="7" t="s">
        <v>90</v>
      </c>
      <c r="WQM65" s="2" t="e">
        <f>SUM([3]Sheet1!#REF!)</f>
        <v>#REF!</v>
      </c>
      <c r="WQN65" s="11">
        <v>1</v>
      </c>
      <c r="WQO65" s="4" t="e">
        <f t="shared" ref="WQO65" si="2002">SUM(WQM65:WQN65)</f>
        <v>#REF!</v>
      </c>
      <c r="WQP65" s="4" t="s">
        <v>109</v>
      </c>
      <c r="WQQ65" s="5"/>
      <c r="WQR65" s="5"/>
      <c r="WQS65" s="6">
        <v>132303228</v>
      </c>
      <c r="WQT65" s="7" t="s">
        <v>90</v>
      </c>
      <c r="WQU65" s="2" t="e">
        <f>SUM([3]Sheet1!#REF!)</f>
        <v>#REF!</v>
      </c>
      <c r="WQV65" s="11">
        <v>1</v>
      </c>
      <c r="WQW65" s="4" t="e">
        <f t="shared" ref="WQW65" si="2003">SUM(WQU65:WQV65)</f>
        <v>#REF!</v>
      </c>
      <c r="WQX65" s="4" t="s">
        <v>109</v>
      </c>
      <c r="WQY65" s="5"/>
      <c r="WQZ65" s="5"/>
      <c r="WRA65" s="6">
        <v>132303228</v>
      </c>
      <c r="WRB65" s="7" t="s">
        <v>90</v>
      </c>
      <c r="WRC65" s="2" t="e">
        <f>SUM([3]Sheet1!#REF!)</f>
        <v>#REF!</v>
      </c>
      <c r="WRD65" s="11">
        <v>1</v>
      </c>
      <c r="WRE65" s="4" t="e">
        <f t="shared" ref="WRE65" si="2004">SUM(WRC65:WRD65)</f>
        <v>#REF!</v>
      </c>
      <c r="WRF65" s="4" t="s">
        <v>109</v>
      </c>
      <c r="WRG65" s="5"/>
      <c r="WRH65" s="5"/>
      <c r="WRI65" s="6">
        <v>132303228</v>
      </c>
      <c r="WRJ65" s="7" t="s">
        <v>90</v>
      </c>
      <c r="WRK65" s="2" t="e">
        <f>SUM([3]Sheet1!#REF!)</f>
        <v>#REF!</v>
      </c>
      <c r="WRL65" s="11">
        <v>1</v>
      </c>
      <c r="WRM65" s="4" t="e">
        <f t="shared" ref="WRM65" si="2005">SUM(WRK65:WRL65)</f>
        <v>#REF!</v>
      </c>
      <c r="WRN65" s="4" t="s">
        <v>109</v>
      </c>
      <c r="WRO65" s="5"/>
      <c r="WRP65" s="5"/>
      <c r="WRQ65" s="6">
        <v>132303228</v>
      </c>
      <c r="WRR65" s="7" t="s">
        <v>90</v>
      </c>
      <c r="WRS65" s="2" t="e">
        <f>SUM([3]Sheet1!#REF!)</f>
        <v>#REF!</v>
      </c>
      <c r="WRT65" s="11">
        <v>1</v>
      </c>
      <c r="WRU65" s="4" t="e">
        <f t="shared" ref="WRU65" si="2006">SUM(WRS65:WRT65)</f>
        <v>#REF!</v>
      </c>
      <c r="WRV65" s="4" t="s">
        <v>109</v>
      </c>
      <c r="WRW65" s="5"/>
      <c r="WRX65" s="5"/>
      <c r="WRY65" s="6">
        <v>132303228</v>
      </c>
      <c r="WRZ65" s="7" t="s">
        <v>90</v>
      </c>
      <c r="WSA65" s="2" t="e">
        <f>SUM([3]Sheet1!#REF!)</f>
        <v>#REF!</v>
      </c>
      <c r="WSB65" s="11">
        <v>1</v>
      </c>
      <c r="WSC65" s="4" t="e">
        <f t="shared" ref="WSC65" si="2007">SUM(WSA65:WSB65)</f>
        <v>#REF!</v>
      </c>
      <c r="WSD65" s="4" t="s">
        <v>109</v>
      </c>
      <c r="WSE65" s="5"/>
      <c r="WSF65" s="5"/>
      <c r="WSG65" s="6">
        <v>132303228</v>
      </c>
      <c r="WSH65" s="7" t="s">
        <v>90</v>
      </c>
      <c r="WSI65" s="2" t="e">
        <f>SUM([3]Sheet1!#REF!)</f>
        <v>#REF!</v>
      </c>
      <c r="WSJ65" s="11">
        <v>1</v>
      </c>
      <c r="WSK65" s="4" t="e">
        <f t="shared" ref="WSK65" si="2008">SUM(WSI65:WSJ65)</f>
        <v>#REF!</v>
      </c>
      <c r="WSL65" s="4" t="s">
        <v>109</v>
      </c>
      <c r="WSM65" s="5"/>
      <c r="WSN65" s="5"/>
      <c r="WSO65" s="6">
        <v>132303228</v>
      </c>
      <c r="WSP65" s="7" t="s">
        <v>90</v>
      </c>
      <c r="WSQ65" s="2" t="e">
        <f>SUM([3]Sheet1!#REF!)</f>
        <v>#REF!</v>
      </c>
      <c r="WSR65" s="11">
        <v>1</v>
      </c>
      <c r="WSS65" s="4" t="e">
        <f t="shared" ref="WSS65" si="2009">SUM(WSQ65:WSR65)</f>
        <v>#REF!</v>
      </c>
      <c r="WST65" s="4" t="s">
        <v>109</v>
      </c>
      <c r="WSU65" s="5"/>
      <c r="WSV65" s="5"/>
      <c r="WSW65" s="6">
        <v>132303228</v>
      </c>
      <c r="WSX65" s="7" t="s">
        <v>90</v>
      </c>
      <c r="WSY65" s="2" t="e">
        <f>SUM([3]Sheet1!#REF!)</f>
        <v>#REF!</v>
      </c>
      <c r="WSZ65" s="11">
        <v>1</v>
      </c>
      <c r="WTA65" s="4" t="e">
        <f t="shared" ref="WTA65" si="2010">SUM(WSY65:WSZ65)</f>
        <v>#REF!</v>
      </c>
      <c r="WTB65" s="4" t="s">
        <v>109</v>
      </c>
      <c r="WTC65" s="5"/>
      <c r="WTD65" s="5"/>
      <c r="WTE65" s="6">
        <v>132303228</v>
      </c>
      <c r="WTF65" s="7" t="s">
        <v>90</v>
      </c>
      <c r="WTG65" s="2" t="e">
        <f>SUM([3]Sheet1!#REF!)</f>
        <v>#REF!</v>
      </c>
      <c r="WTH65" s="11">
        <v>1</v>
      </c>
      <c r="WTI65" s="4" t="e">
        <f t="shared" ref="WTI65" si="2011">SUM(WTG65:WTH65)</f>
        <v>#REF!</v>
      </c>
      <c r="WTJ65" s="4" t="s">
        <v>109</v>
      </c>
      <c r="WTK65" s="5"/>
      <c r="WTL65" s="5"/>
      <c r="WTM65" s="6">
        <v>132303228</v>
      </c>
      <c r="WTN65" s="7" t="s">
        <v>90</v>
      </c>
      <c r="WTO65" s="2" t="e">
        <f>SUM([3]Sheet1!#REF!)</f>
        <v>#REF!</v>
      </c>
      <c r="WTP65" s="11">
        <v>1</v>
      </c>
      <c r="WTQ65" s="4" t="e">
        <f t="shared" ref="WTQ65" si="2012">SUM(WTO65:WTP65)</f>
        <v>#REF!</v>
      </c>
      <c r="WTR65" s="4" t="s">
        <v>109</v>
      </c>
      <c r="WTS65" s="5"/>
      <c r="WTT65" s="5"/>
      <c r="WTU65" s="6">
        <v>132303228</v>
      </c>
      <c r="WTV65" s="7" t="s">
        <v>90</v>
      </c>
      <c r="WTW65" s="2" t="e">
        <f>SUM([3]Sheet1!#REF!)</f>
        <v>#REF!</v>
      </c>
      <c r="WTX65" s="11">
        <v>1</v>
      </c>
      <c r="WTY65" s="4" t="e">
        <f t="shared" ref="WTY65" si="2013">SUM(WTW65:WTX65)</f>
        <v>#REF!</v>
      </c>
      <c r="WTZ65" s="4" t="s">
        <v>109</v>
      </c>
      <c r="WUA65" s="5"/>
      <c r="WUB65" s="5"/>
      <c r="WUC65" s="6">
        <v>132303228</v>
      </c>
      <c r="WUD65" s="7" t="s">
        <v>90</v>
      </c>
      <c r="WUE65" s="2" t="e">
        <f>SUM([3]Sheet1!#REF!)</f>
        <v>#REF!</v>
      </c>
      <c r="WUF65" s="11">
        <v>1</v>
      </c>
      <c r="WUG65" s="4" t="e">
        <f t="shared" ref="WUG65" si="2014">SUM(WUE65:WUF65)</f>
        <v>#REF!</v>
      </c>
      <c r="WUH65" s="4" t="s">
        <v>109</v>
      </c>
      <c r="WUI65" s="5"/>
      <c r="WUJ65" s="5"/>
      <c r="WUK65" s="6">
        <v>132303228</v>
      </c>
      <c r="WUL65" s="7" t="s">
        <v>90</v>
      </c>
      <c r="WUM65" s="2" t="e">
        <f>SUM([3]Sheet1!#REF!)</f>
        <v>#REF!</v>
      </c>
      <c r="WUN65" s="11">
        <v>1</v>
      </c>
      <c r="WUO65" s="4" t="e">
        <f t="shared" ref="WUO65" si="2015">SUM(WUM65:WUN65)</f>
        <v>#REF!</v>
      </c>
      <c r="WUP65" s="4" t="s">
        <v>109</v>
      </c>
      <c r="WUQ65" s="5"/>
      <c r="WUR65" s="5"/>
      <c r="WUS65" s="6">
        <v>132303228</v>
      </c>
      <c r="WUT65" s="7" t="s">
        <v>90</v>
      </c>
      <c r="WUU65" s="2" t="e">
        <f>SUM([3]Sheet1!#REF!)</f>
        <v>#REF!</v>
      </c>
      <c r="WUV65" s="11">
        <v>1</v>
      </c>
      <c r="WUW65" s="4" t="e">
        <f t="shared" ref="WUW65" si="2016">SUM(WUU65:WUV65)</f>
        <v>#REF!</v>
      </c>
      <c r="WUX65" s="4" t="s">
        <v>109</v>
      </c>
      <c r="WUY65" s="5"/>
      <c r="WUZ65" s="5"/>
      <c r="WVA65" s="6">
        <v>132303228</v>
      </c>
      <c r="WVB65" s="7" t="s">
        <v>90</v>
      </c>
      <c r="WVC65" s="2" t="e">
        <f>SUM([3]Sheet1!#REF!)</f>
        <v>#REF!</v>
      </c>
      <c r="WVD65" s="11">
        <v>1</v>
      </c>
      <c r="WVE65" s="4" t="e">
        <f t="shared" ref="WVE65" si="2017">SUM(WVC65:WVD65)</f>
        <v>#REF!</v>
      </c>
      <c r="WVF65" s="4" t="s">
        <v>109</v>
      </c>
      <c r="WVG65" s="5"/>
      <c r="WVH65" s="5"/>
      <c r="WVI65" s="6">
        <v>132303228</v>
      </c>
      <c r="WVJ65" s="7" t="s">
        <v>90</v>
      </c>
      <c r="WVK65" s="2" t="e">
        <f>SUM([3]Sheet1!#REF!)</f>
        <v>#REF!</v>
      </c>
      <c r="WVL65" s="11">
        <v>1</v>
      </c>
      <c r="WVM65" s="4" t="e">
        <f t="shared" ref="WVM65" si="2018">SUM(WVK65:WVL65)</f>
        <v>#REF!</v>
      </c>
      <c r="WVN65" s="4" t="s">
        <v>109</v>
      </c>
      <c r="WVO65" s="5"/>
      <c r="WVP65" s="5"/>
      <c r="WVQ65" s="6">
        <v>132303228</v>
      </c>
      <c r="WVR65" s="7" t="s">
        <v>90</v>
      </c>
      <c r="WVS65" s="2" t="e">
        <f>SUM([3]Sheet1!#REF!)</f>
        <v>#REF!</v>
      </c>
      <c r="WVT65" s="11">
        <v>1</v>
      </c>
      <c r="WVU65" s="4" t="e">
        <f t="shared" ref="WVU65" si="2019">SUM(WVS65:WVT65)</f>
        <v>#REF!</v>
      </c>
      <c r="WVV65" s="4" t="s">
        <v>109</v>
      </c>
      <c r="WVW65" s="5"/>
      <c r="WVX65" s="5"/>
      <c r="WVY65" s="6">
        <v>132303228</v>
      </c>
      <c r="WVZ65" s="7" t="s">
        <v>90</v>
      </c>
      <c r="WWA65" s="2" t="e">
        <f>SUM([3]Sheet1!#REF!)</f>
        <v>#REF!</v>
      </c>
      <c r="WWB65" s="11">
        <v>1</v>
      </c>
      <c r="WWC65" s="4" t="e">
        <f t="shared" ref="WWC65" si="2020">SUM(WWA65:WWB65)</f>
        <v>#REF!</v>
      </c>
      <c r="WWD65" s="4" t="s">
        <v>109</v>
      </c>
      <c r="WWE65" s="5"/>
      <c r="WWF65" s="5"/>
      <c r="WWG65" s="6">
        <v>132303228</v>
      </c>
      <c r="WWH65" s="7" t="s">
        <v>90</v>
      </c>
      <c r="WWI65" s="2" t="e">
        <f>SUM([3]Sheet1!#REF!)</f>
        <v>#REF!</v>
      </c>
      <c r="WWJ65" s="11">
        <v>1</v>
      </c>
      <c r="WWK65" s="4" t="e">
        <f t="shared" ref="WWK65" si="2021">SUM(WWI65:WWJ65)</f>
        <v>#REF!</v>
      </c>
      <c r="WWL65" s="4" t="s">
        <v>109</v>
      </c>
      <c r="WWM65" s="5"/>
      <c r="WWN65" s="5"/>
      <c r="WWO65" s="6">
        <v>132303228</v>
      </c>
      <c r="WWP65" s="7" t="s">
        <v>90</v>
      </c>
      <c r="WWQ65" s="2" t="e">
        <f>SUM([3]Sheet1!#REF!)</f>
        <v>#REF!</v>
      </c>
      <c r="WWR65" s="11">
        <v>1</v>
      </c>
      <c r="WWS65" s="4" t="e">
        <f t="shared" ref="WWS65" si="2022">SUM(WWQ65:WWR65)</f>
        <v>#REF!</v>
      </c>
      <c r="WWT65" s="4" t="s">
        <v>109</v>
      </c>
      <c r="WWU65" s="5"/>
      <c r="WWV65" s="5"/>
      <c r="WWW65" s="6">
        <v>132303228</v>
      </c>
      <c r="WWX65" s="7" t="s">
        <v>90</v>
      </c>
      <c r="WWY65" s="2" t="e">
        <f>SUM([3]Sheet1!#REF!)</f>
        <v>#REF!</v>
      </c>
      <c r="WWZ65" s="11">
        <v>1</v>
      </c>
      <c r="WXA65" s="4" t="e">
        <f t="shared" ref="WXA65" si="2023">SUM(WWY65:WWZ65)</f>
        <v>#REF!</v>
      </c>
      <c r="WXB65" s="4" t="s">
        <v>109</v>
      </c>
      <c r="WXC65" s="5"/>
      <c r="WXD65" s="5"/>
      <c r="WXE65" s="6">
        <v>132303228</v>
      </c>
      <c r="WXF65" s="7" t="s">
        <v>90</v>
      </c>
      <c r="WXG65" s="2" t="e">
        <f>SUM([3]Sheet1!#REF!)</f>
        <v>#REF!</v>
      </c>
      <c r="WXH65" s="11">
        <v>1</v>
      </c>
      <c r="WXI65" s="4" t="e">
        <f t="shared" ref="WXI65" si="2024">SUM(WXG65:WXH65)</f>
        <v>#REF!</v>
      </c>
      <c r="WXJ65" s="4" t="s">
        <v>109</v>
      </c>
      <c r="WXK65" s="5"/>
      <c r="WXL65" s="5"/>
      <c r="WXM65" s="6">
        <v>132303228</v>
      </c>
      <c r="WXN65" s="7" t="s">
        <v>90</v>
      </c>
      <c r="WXO65" s="2" t="e">
        <f>SUM([3]Sheet1!#REF!)</f>
        <v>#REF!</v>
      </c>
      <c r="WXP65" s="11">
        <v>1</v>
      </c>
      <c r="WXQ65" s="4" t="e">
        <f t="shared" ref="WXQ65" si="2025">SUM(WXO65:WXP65)</f>
        <v>#REF!</v>
      </c>
      <c r="WXR65" s="4" t="s">
        <v>109</v>
      </c>
      <c r="WXS65" s="5"/>
      <c r="WXT65" s="5"/>
      <c r="WXU65" s="6">
        <v>132303228</v>
      </c>
      <c r="WXV65" s="7" t="s">
        <v>90</v>
      </c>
      <c r="WXW65" s="2" t="e">
        <f>SUM([3]Sheet1!#REF!)</f>
        <v>#REF!</v>
      </c>
      <c r="WXX65" s="11">
        <v>1</v>
      </c>
      <c r="WXY65" s="4" t="e">
        <f t="shared" ref="WXY65" si="2026">SUM(WXW65:WXX65)</f>
        <v>#REF!</v>
      </c>
      <c r="WXZ65" s="4" t="s">
        <v>109</v>
      </c>
      <c r="WYA65" s="5"/>
      <c r="WYB65" s="5"/>
      <c r="WYC65" s="6">
        <v>132303228</v>
      </c>
      <c r="WYD65" s="7" t="s">
        <v>90</v>
      </c>
      <c r="WYE65" s="2" t="e">
        <f>SUM([3]Sheet1!#REF!)</f>
        <v>#REF!</v>
      </c>
      <c r="WYF65" s="11">
        <v>1</v>
      </c>
      <c r="WYG65" s="4" t="e">
        <f t="shared" ref="WYG65" si="2027">SUM(WYE65:WYF65)</f>
        <v>#REF!</v>
      </c>
      <c r="WYH65" s="4" t="s">
        <v>109</v>
      </c>
      <c r="WYI65" s="5"/>
      <c r="WYJ65" s="5"/>
      <c r="WYK65" s="6">
        <v>132303228</v>
      </c>
      <c r="WYL65" s="7" t="s">
        <v>90</v>
      </c>
      <c r="WYM65" s="2" t="e">
        <f>SUM([3]Sheet1!#REF!)</f>
        <v>#REF!</v>
      </c>
      <c r="WYN65" s="11">
        <v>1</v>
      </c>
      <c r="WYO65" s="4" t="e">
        <f t="shared" ref="WYO65" si="2028">SUM(WYM65:WYN65)</f>
        <v>#REF!</v>
      </c>
      <c r="WYP65" s="4" t="s">
        <v>109</v>
      </c>
      <c r="WYQ65" s="5"/>
      <c r="WYR65" s="5"/>
      <c r="WYS65" s="6">
        <v>132303228</v>
      </c>
      <c r="WYT65" s="7" t="s">
        <v>90</v>
      </c>
      <c r="WYU65" s="2" t="e">
        <f>SUM([3]Sheet1!#REF!)</f>
        <v>#REF!</v>
      </c>
      <c r="WYV65" s="11">
        <v>1</v>
      </c>
      <c r="WYW65" s="4" t="e">
        <f t="shared" ref="WYW65" si="2029">SUM(WYU65:WYV65)</f>
        <v>#REF!</v>
      </c>
      <c r="WYX65" s="4" t="s">
        <v>109</v>
      </c>
      <c r="WYY65" s="5"/>
      <c r="WYZ65" s="5"/>
      <c r="WZA65" s="6">
        <v>132303228</v>
      </c>
      <c r="WZB65" s="7" t="s">
        <v>90</v>
      </c>
      <c r="WZC65" s="2" t="e">
        <f>SUM([3]Sheet1!#REF!)</f>
        <v>#REF!</v>
      </c>
      <c r="WZD65" s="11">
        <v>1</v>
      </c>
      <c r="WZE65" s="4" t="e">
        <f t="shared" ref="WZE65" si="2030">SUM(WZC65:WZD65)</f>
        <v>#REF!</v>
      </c>
      <c r="WZF65" s="4" t="s">
        <v>109</v>
      </c>
      <c r="WZG65" s="5"/>
      <c r="WZH65" s="5"/>
      <c r="WZI65" s="6">
        <v>132303228</v>
      </c>
      <c r="WZJ65" s="7" t="s">
        <v>90</v>
      </c>
      <c r="WZK65" s="2" t="e">
        <f>SUM([3]Sheet1!#REF!)</f>
        <v>#REF!</v>
      </c>
      <c r="WZL65" s="11">
        <v>1</v>
      </c>
      <c r="WZM65" s="4" t="e">
        <f t="shared" ref="WZM65" si="2031">SUM(WZK65:WZL65)</f>
        <v>#REF!</v>
      </c>
      <c r="WZN65" s="4" t="s">
        <v>109</v>
      </c>
      <c r="WZO65" s="5"/>
      <c r="WZP65" s="5"/>
      <c r="WZQ65" s="6">
        <v>132303228</v>
      </c>
      <c r="WZR65" s="7" t="s">
        <v>90</v>
      </c>
      <c r="WZS65" s="2" t="e">
        <f>SUM([3]Sheet1!#REF!)</f>
        <v>#REF!</v>
      </c>
      <c r="WZT65" s="11">
        <v>1</v>
      </c>
      <c r="WZU65" s="4" t="e">
        <f t="shared" ref="WZU65" si="2032">SUM(WZS65:WZT65)</f>
        <v>#REF!</v>
      </c>
      <c r="WZV65" s="4" t="s">
        <v>109</v>
      </c>
      <c r="WZW65" s="5"/>
      <c r="WZX65" s="5"/>
      <c r="WZY65" s="6">
        <v>132303228</v>
      </c>
      <c r="WZZ65" s="7" t="s">
        <v>90</v>
      </c>
      <c r="XAA65" s="2" t="e">
        <f>SUM([3]Sheet1!#REF!)</f>
        <v>#REF!</v>
      </c>
      <c r="XAB65" s="11">
        <v>1</v>
      </c>
      <c r="XAC65" s="4" t="e">
        <f t="shared" ref="XAC65" si="2033">SUM(XAA65:XAB65)</f>
        <v>#REF!</v>
      </c>
      <c r="XAD65" s="4" t="s">
        <v>109</v>
      </c>
      <c r="XAE65" s="5"/>
      <c r="XAF65" s="5"/>
      <c r="XAG65" s="6">
        <v>132303228</v>
      </c>
      <c r="XAH65" s="7" t="s">
        <v>90</v>
      </c>
      <c r="XAI65" s="2" t="e">
        <f>SUM([3]Sheet1!#REF!)</f>
        <v>#REF!</v>
      </c>
      <c r="XAJ65" s="11">
        <v>1</v>
      </c>
      <c r="XAK65" s="4" t="e">
        <f t="shared" ref="XAK65" si="2034">SUM(XAI65:XAJ65)</f>
        <v>#REF!</v>
      </c>
      <c r="XAL65" s="4" t="s">
        <v>109</v>
      </c>
      <c r="XAM65" s="5"/>
      <c r="XAN65" s="5"/>
      <c r="XAO65" s="6">
        <v>132303228</v>
      </c>
      <c r="XAP65" s="7" t="s">
        <v>90</v>
      </c>
      <c r="XAQ65" s="2" t="e">
        <f>SUM([3]Sheet1!#REF!)</f>
        <v>#REF!</v>
      </c>
      <c r="XAR65" s="11">
        <v>1</v>
      </c>
      <c r="XAS65" s="4" t="e">
        <f t="shared" ref="XAS65" si="2035">SUM(XAQ65:XAR65)</f>
        <v>#REF!</v>
      </c>
      <c r="XAT65" s="4" t="s">
        <v>109</v>
      </c>
      <c r="XAU65" s="5"/>
      <c r="XAV65" s="5"/>
      <c r="XAW65" s="6">
        <v>132303228</v>
      </c>
      <c r="XAX65" s="7" t="s">
        <v>90</v>
      </c>
      <c r="XAY65" s="2" t="e">
        <f>SUM([3]Sheet1!#REF!)</f>
        <v>#REF!</v>
      </c>
      <c r="XAZ65" s="11">
        <v>1</v>
      </c>
      <c r="XBA65" s="4" t="e">
        <f t="shared" ref="XBA65" si="2036">SUM(XAY65:XAZ65)</f>
        <v>#REF!</v>
      </c>
      <c r="XBB65" s="4" t="s">
        <v>109</v>
      </c>
      <c r="XBC65" s="5"/>
      <c r="XBD65" s="5"/>
      <c r="XBE65" s="6">
        <v>132303228</v>
      </c>
      <c r="XBF65" s="7" t="s">
        <v>90</v>
      </c>
      <c r="XBG65" s="2" t="e">
        <f>SUM([3]Sheet1!#REF!)</f>
        <v>#REF!</v>
      </c>
      <c r="XBH65" s="11">
        <v>1</v>
      </c>
      <c r="XBI65" s="4" t="e">
        <f t="shared" ref="XBI65" si="2037">SUM(XBG65:XBH65)</f>
        <v>#REF!</v>
      </c>
      <c r="XBJ65" s="4" t="s">
        <v>109</v>
      </c>
      <c r="XBK65" s="5"/>
      <c r="XBL65" s="5"/>
      <c r="XBM65" s="6">
        <v>132303228</v>
      </c>
      <c r="XBN65" s="7" t="s">
        <v>90</v>
      </c>
      <c r="XBO65" s="2" t="e">
        <f>SUM([3]Sheet1!#REF!)</f>
        <v>#REF!</v>
      </c>
      <c r="XBP65" s="11">
        <v>1</v>
      </c>
      <c r="XBQ65" s="4" t="e">
        <f t="shared" ref="XBQ65" si="2038">SUM(XBO65:XBP65)</f>
        <v>#REF!</v>
      </c>
      <c r="XBR65" s="4" t="s">
        <v>109</v>
      </c>
      <c r="XBS65" s="5"/>
      <c r="XBT65" s="5"/>
      <c r="XBU65" s="6">
        <v>132303228</v>
      </c>
      <c r="XBV65" s="7" t="s">
        <v>90</v>
      </c>
      <c r="XBW65" s="2" t="e">
        <f>SUM([3]Sheet1!#REF!)</f>
        <v>#REF!</v>
      </c>
      <c r="XBX65" s="11">
        <v>1</v>
      </c>
      <c r="XBY65" s="4" t="e">
        <f t="shared" ref="XBY65" si="2039">SUM(XBW65:XBX65)</f>
        <v>#REF!</v>
      </c>
      <c r="XBZ65" s="4" t="s">
        <v>109</v>
      </c>
      <c r="XCA65" s="5"/>
      <c r="XCB65" s="5"/>
      <c r="XCC65" s="6">
        <v>132303228</v>
      </c>
      <c r="XCD65" s="7" t="s">
        <v>90</v>
      </c>
      <c r="XCE65" s="2" t="e">
        <f>SUM([3]Sheet1!#REF!)</f>
        <v>#REF!</v>
      </c>
      <c r="XCF65" s="11">
        <v>1</v>
      </c>
      <c r="XCG65" s="4" t="e">
        <f t="shared" ref="XCG65" si="2040">SUM(XCE65:XCF65)</f>
        <v>#REF!</v>
      </c>
      <c r="XCH65" s="4" t="s">
        <v>109</v>
      </c>
      <c r="XCI65" s="5"/>
      <c r="XCJ65" s="5"/>
      <c r="XCK65" s="6">
        <v>132303228</v>
      </c>
      <c r="XCL65" s="7" t="s">
        <v>90</v>
      </c>
      <c r="XCM65" s="2" t="e">
        <f>SUM([3]Sheet1!#REF!)</f>
        <v>#REF!</v>
      </c>
      <c r="XCN65" s="11">
        <v>1</v>
      </c>
      <c r="XCO65" s="4" t="e">
        <f t="shared" ref="XCO65" si="2041">SUM(XCM65:XCN65)</f>
        <v>#REF!</v>
      </c>
      <c r="XCP65" s="4" t="s">
        <v>109</v>
      </c>
      <c r="XCQ65" s="5"/>
      <c r="XCR65" s="5"/>
      <c r="XCS65" s="6">
        <v>132303228</v>
      </c>
      <c r="XCT65" s="7" t="s">
        <v>90</v>
      </c>
      <c r="XCU65" s="2" t="e">
        <f>SUM([3]Sheet1!#REF!)</f>
        <v>#REF!</v>
      </c>
      <c r="XCV65" s="11">
        <v>1</v>
      </c>
      <c r="XCW65" s="4" t="e">
        <f t="shared" ref="XCW65" si="2042">SUM(XCU65:XCV65)</f>
        <v>#REF!</v>
      </c>
      <c r="XCX65" s="4" t="s">
        <v>109</v>
      </c>
      <c r="XCY65" s="5"/>
      <c r="XCZ65" s="5"/>
      <c r="XDA65" s="6">
        <v>132303228</v>
      </c>
      <c r="XDB65" s="7" t="s">
        <v>90</v>
      </c>
      <c r="XDC65" s="2" t="e">
        <f>SUM([3]Sheet1!#REF!)</f>
        <v>#REF!</v>
      </c>
      <c r="XDD65" s="11">
        <v>1</v>
      </c>
      <c r="XDE65" s="4" t="e">
        <f t="shared" ref="XDE65" si="2043">SUM(XDC65:XDD65)</f>
        <v>#REF!</v>
      </c>
      <c r="XDF65" s="4" t="s">
        <v>109</v>
      </c>
      <c r="XDG65" s="5"/>
      <c r="XDH65" s="5"/>
      <c r="XDI65" s="6">
        <v>132303228</v>
      </c>
      <c r="XDJ65" s="7" t="s">
        <v>90</v>
      </c>
      <c r="XDK65" s="2" t="e">
        <f>SUM([3]Sheet1!#REF!)</f>
        <v>#REF!</v>
      </c>
      <c r="XDL65" s="11">
        <v>1</v>
      </c>
      <c r="XDM65" s="4" t="e">
        <f t="shared" ref="XDM65" si="2044">SUM(XDK65:XDL65)</f>
        <v>#REF!</v>
      </c>
      <c r="XDN65" s="4" t="s">
        <v>109</v>
      </c>
      <c r="XDO65" s="5"/>
      <c r="XDP65" s="5"/>
      <c r="XDQ65" s="6">
        <v>132303228</v>
      </c>
      <c r="XDR65" s="7" t="s">
        <v>90</v>
      </c>
      <c r="XDS65" s="2" t="e">
        <f>SUM([3]Sheet1!#REF!)</f>
        <v>#REF!</v>
      </c>
      <c r="XDT65" s="11">
        <v>1</v>
      </c>
      <c r="XDU65" s="4" t="e">
        <f t="shared" ref="XDU65" si="2045">SUM(XDS65:XDT65)</f>
        <v>#REF!</v>
      </c>
      <c r="XDV65" s="4" t="s">
        <v>109</v>
      </c>
      <c r="XDW65" s="5"/>
      <c r="XDX65" s="5"/>
      <c r="XDY65" s="6">
        <v>132303228</v>
      </c>
      <c r="XDZ65" s="7" t="s">
        <v>90</v>
      </c>
      <c r="XEA65" s="2" t="e">
        <f>SUM([3]Sheet1!#REF!)</f>
        <v>#REF!</v>
      </c>
      <c r="XEB65" s="11">
        <v>1</v>
      </c>
      <c r="XEC65" s="4" t="e">
        <f t="shared" ref="XEC65" si="2046">SUM(XEA65:XEB65)</f>
        <v>#REF!</v>
      </c>
      <c r="XED65" s="4" t="s">
        <v>109</v>
      </c>
      <c r="XEE65" s="5"/>
      <c r="XEF65" s="5"/>
      <c r="XEG65" s="6">
        <v>132303228</v>
      </c>
      <c r="XEH65" s="7" t="s">
        <v>90</v>
      </c>
      <c r="XEI65" s="2" t="e">
        <f>SUM([3]Sheet1!#REF!)</f>
        <v>#REF!</v>
      </c>
      <c r="XEJ65" s="11">
        <v>1</v>
      </c>
      <c r="XEK65" s="4" t="e">
        <f t="shared" ref="XEK65" si="2047">SUM(XEI65:XEJ65)</f>
        <v>#REF!</v>
      </c>
      <c r="XEL65" s="4" t="s">
        <v>109</v>
      </c>
      <c r="XEM65" s="5"/>
      <c r="XEN65" s="5"/>
      <c r="XEO65" s="6">
        <v>132303228</v>
      </c>
      <c r="XEP65" s="7" t="s">
        <v>90</v>
      </c>
      <c r="XEQ65" s="2" t="e">
        <f>SUM([3]Sheet1!#REF!)</f>
        <v>#REF!</v>
      </c>
      <c r="XER65" s="11">
        <v>1</v>
      </c>
      <c r="XES65" s="4" t="e">
        <f t="shared" ref="XES65" si="2048">SUM(XEQ65:XER65)</f>
        <v>#REF!</v>
      </c>
      <c r="XET65" s="4" t="s">
        <v>109</v>
      </c>
      <c r="XEU65" s="5"/>
      <c r="XEV65" s="5"/>
      <c r="XEW65" s="6">
        <v>132303228</v>
      </c>
      <c r="XEX65" s="7" t="s">
        <v>90</v>
      </c>
      <c r="XEY65" s="2" t="e">
        <f>SUM([3]Sheet1!#REF!)</f>
        <v>#REF!</v>
      </c>
      <c r="XEZ65" s="11">
        <v>1</v>
      </c>
      <c r="XFA65" s="4" t="e">
        <f t="shared" ref="XFA65" si="2049">SUM(XEY65:XEZ65)</f>
        <v>#REF!</v>
      </c>
      <c r="XFB65" s="4" t="s">
        <v>109</v>
      </c>
      <c r="XFC65" s="5"/>
      <c r="XFD65" s="5"/>
    </row>
    <row r="66" spans="1:16384" ht="15">
      <c r="A66" s="6">
        <v>132303229</v>
      </c>
      <c r="B66" s="7" t="s">
        <v>31</v>
      </c>
      <c r="C66" s="2">
        <f>SUM([3]Sheet1!C30:F30)</f>
        <v>3</v>
      </c>
      <c r="D66" s="3">
        <f>SUM([4]Sheet1!C30:E30)</f>
        <v>0</v>
      </c>
      <c r="E66" s="4">
        <f t="shared" si="1"/>
        <v>3</v>
      </c>
      <c r="F66" s="4" t="s">
        <v>11</v>
      </c>
      <c r="G66" s="5"/>
      <c r="H66" s="5"/>
    </row>
    <row r="67" spans="1:16384" ht="15">
      <c r="A67" s="6">
        <v>132303230</v>
      </c>
      <c r="B67" s="7" t="s">
        <v>77</v>
      </c>
      <c r="C67" s="2">
        <f>SUM([3]Sheet1!C31:F31)</f>
        <v>0</v>
      </c>
      <c r="D67" s="3">
        <v>5</v>
      </c>
      <c r="E67" s="4">
        <f t="shared" si="1"/>
        <v>5</v>
      </c>
      <c r="F67" s="4" t="s">
        <v>11</v>
      </c>
      <c r="G67" s="5"/>
      <c r="H67" s="5"/>
    </row>
    <row r="68" spans="1:16384" ht="15">
      <c r="A68" s="6">
        <v>132303231</v>
      </c>
      <c r="B68" s="7" t="s">
        <v>32</v>
      </c>
      <c r="C68" s="2">
        <f>SUM([3]Sheet1!C32:F32)</f>
        <v>0</v>
      </c>
      <c r="D68" s="3">
        <f>SUM([4]Sheet1!C32:E32)</f>
        <v>3</v>
      </c>
      <c r="E68" s="4">
        <f t="shared" si="1"/>
        <v>3</v>
      </c>
      <c r="F68" s="4" t="s">
        <v>11</v>
      </c>
      <c r="G68" s="5"/>
      <c r="H68" s="5"/>
    </row>
    <row r="69" spans="1:16384" ht="14.25">
      <c r="A69" s="1">
        <v>132303232</v>
      </c>
      <c r="B69" s="14" t="s">
        <v>64</v>
      </c>
      <c r="C69" s="2">
        <f>SUM([1]Sheet1!C49:F49)</f>
        <v>0</v>
      </c>
      <c r="D69" s="3">
        <f>SUM([2]Sheet1!C49:E49)</f>
        <v>0</v>
      </c>
      <c r="E69" s="4">
        <f t="shared" si="1"/>
        <v>0</v>
      </c>
      <c r="F69" s="4" t="s">
        <v>11</v>
      </c>
      <c r="G69" s="5"/>
      <c r="H69" s="5"/>
    </row>
    <row r="70" spans="1:16384" ht="15">
      <c r="A70" s="6">
        <v>132303232</v>
      </c>
      <c r="B70" s="7" t="s">
        <v>78</v>
      </c>
      <c r="C70" s="2">
        <f>SUM([3]Sheet1!C33:F33)</f>
        <v>0</v>
      </c>
      <c r="D70" s="3">
        <f>SUM([4]Sheet1!C33:E33)</f>
        <v>0</v>
      </c>
      <c r="E70" s="4">
        <f t="shared" si="1"/>
        <v>0</v>
      </c>
      <c r="F70" s="4" t="s">
        <v>11</v>
      </c>
      <c r="G70" s="5"/>
      <c r="H70" s="5"/>
    </row>
    <row r="71" spans="1:16384" ht="15">
      <c r="A71" s="6">
        <v>132303233</v>
      </c>
      <c r="B71" s="7" t="s">
        <v>45</v>
      </c>
      <c r="C71" s="2">
        <f>SUM([3]Sheet1!C34:F34)</f>
        <v>0</v>
      </c>
      <c r="D71" s="3">
        <f>SUM([4]Sheet1!C34:E34)</f>
        <v>1</v>
      </c>
      <c r="E71" s="4">
        <f t="shared" si="1"/>
        <v>1</v>
      </c>
      <c r="F71" s="4" t="s">
        <v>11</v>
      </c>
      <c r="G71" s="5"/>
      <c r="H71" s="5"/>
    </row>
    <row r="72" spans="1:16384" ht="15">
      <c r="A72" s="6">
        <v>132303235</v>
      </c>
      <c r="B72" s="7" t="s">
        <v>37</v>
      </c>
      <c r="C72" s="2">
        <f>SUM([3]Sheet1!C36:F36)</f>
        <v>0</v>
      </c>
      <c r="D72" s="3">
        <f>SUM([4]Sheet1!C36:E36)</f>
        <v>1.5</v>
      </c>
      <c r="E72" s="4">
        <f t="shared" si="1"/>
        <v>1.5</v>
      </c>
      <c r="F72" s="4" t="s">
        <v>11</v>
      </c>
      <c r="G72" s="5"/>
      <c r="H72" s="5"/>
    </row>
    <row r="73" spans="1:16384" ht="15">
      <c r="A73" s="6">
        <v>132303238</v>
      </c>
      <c r="B73" s="7" t="s">
        <v>46</v>
      </c>
      <c r="C73" s="2">
        <f>SUM([3]Sheet1!C38:F38)</f>
        <v>0</v>
      </c>
      <c r="D73" s="3">
        <f>SUM([4]Sheet1!C38:E38)</f>
        <v>1</v>
      </c>
      <c r="E73" s="4">
        <f t="shared" ref="E73:E101" si="2050">SUM(C73:D73)</f>
        <v>1</v>
      </c>
      <c r="F73" s="4" t="s">
        <v>11</v>
      </c>
      <c r="G73" s="5"/>
      <c r="H73" s="5"/>
    </row>
    <row r="74" spans="1:16384" ht="15">
      <c r="A74" s="6">
        <v>132303240</v>
      </c>
      <c r="B74" s="7" t="s">
        <v>79</v>
      </c>
      <c r="C74" s="2">
        <f>SUM([3]Sheet1!C40:F40)</f>
        <v>0</v>
      </c>
      <c r="D74" s="3">
        <f>SUM([4]Sheet1!C40:E40)</f>
        <v>0</v>
      </c>
      <c r="E74" s="4">
        <f t="shared" si="2050"/>
        <v>0</v>
      </c>
      <c r="F74" s="4" t="s">
        <v>11</v>
      </c>
      <c r="G74" s="5"/>
      <c r="H74" s="5"/>
    </row>
    <row r="75" spans="1:16384" ht="15">
      <c r="A75" s="6">
        <v>132303241</v>
      </c>
      <c r="B75" s="7" t="s">
        <v>47</v>
      </c>
      <c r="C75" s="2">
        <f>SUM([3]Sheet1!C41:F41)</f>
        <v>0</v>
      </c>
      <c r="D75" s="3">
        <f>SUM([4]Sheet1!C41:E41)</f>
        <v>1</v>
      </c>
      <c r="E75" s="4">
        <f t="shared" si="2050"/>
        <v>1</v>
      </c>
      <c r="F75" s="4" t="s">
        <v>11</v>
      </c>
      <c r="G75" s="5"/>
      <c r="H75" s="5"/>
    </row>
    <row r="76" spans="1:16384" ht="15">
      <c r="A76" s="6">
        <v>132303242</v>
      </c>
      <c r="B76" s="7" t="s">
        <v>34</v>
      </c>
      <c r="C76" s="2">
        <f>SUM([3]Sheet1!C42:F42)</f>
        <v>0</v>
      </c>
      <c r="D76" s="3">
        <f>SUM([4]Sheet1!C42:E42)</f>
        <v>2</v>
      </c>
      <c r="E76" s="4">
        <f t="shared" si="2050"/>
        <v>2</v>
      </c>
      <c r="F76" s="4" t="s">
        <v>11</v>
      </c>
      <c r="G76" s="5"/>
      <c r="H76" s="5"/>
    </row>
    <row r="77" spans="1:16384" ht="15">
      <c r="A77" s="6">
        <v>132303243</v>
      </c>
      <c r="B77" s="7" t="s">
        <v>80</v>
      </c>
      <c r="C77" s="2">
        <f>SUM([3]Sheet1!C43:F43)</f>
        <v>0</v>
      </c>
      <c r="D77" s="3">
        <f>SUM([4]Sheet1!C43:E43)</f>
        <v>0</v>
      </c>
      <c r="E77" s="4">
        <f t="shared" si="2050"/>
        <v>0</v>
      </c>
      <c r="F77" s="4" t="s">
        <v>11</v>
      </c>
      <c r="G77" s="5"/>
      <c r="H77" s="5"/>
    </row>
    <row r="78" spans="1:16384" ht="15">
      <c r="A78" s="6">
        <v>132303245</v>
      </c>
      <c r="B78" s="7" t="s">
        <v>81</v>
      </c>
      <c r="C78" s="2">
        <f>SUM([3]Sheet1!C45:F45)</f>
        <v>0</v>
      </c>
      <c r="D78" s="3">
        <f>SUM([4]Sheet1!C45:E45)</f>
        <v>0</v>
      </c>
      <c r="E78" s="4">
        <f t="shared" si="2050"/>
        <v>0</v>
      </c>
      <c r="F78" s="4" t="s">
        <v>11</v>
      </c>
      <c r="G78" s="5"/>
      <c r="H78" s="5"/>
    </row>
    <row r="79" spans="1:16384" ht="15">
      <c r="A79" s="6">
        <v>132303248</v>
      </c>
      <c r="B79" s="7" t="s">
        <v>82</v>
      </c>
      <c r="C79" s="2">
        <f>SUM([3]Sheet1!C47:F47)</f>
        <v>0</v>
      </c>
      <c r="D79" s="3">
        <f>SUM([4]Sheet1!C47:E47)</f>
        <v>0</v>
      </c>
      <c r="E79" s="4">
        <f t="shared" si="2050"/>
        <v>0</v>
      </c>
      <c r="F79" s="4" t="s">
        <v>11</v>
      </c>
      <c r="G79" s="5"/>
      <c r="H79" s="5"/>
    </row>
    <row r="80" spans="1:16384" ht="15">
      <c r="A80" s="6">
        <v>132303249</v>
      </c>
      <c r="B80" s="7" t="s">
        <v>83</v>
      </c>
      <c r="C80" s="2">
        <f>SUM([3]Sheet1!C48:F48)</f>
        <v>0</v>
      </c>
      <c r="D80" s="3">
        <f>SUM([4]Sheet1!C48:E48)</f>
        <v>0</v>
      </c>
      <c r="E80" s="4">
        <f t="shared" si="2050"/>
        <v>0</v>
      </c>
      <c r="F80" s="4" t="s">
        <v>11</v>
      </c>
      <c r="G80" s="5"/>
      <c r="H80" s="5"/>
    </row>
    <row r="81" spans="1:8" ht="15">
      <c r="A81" s="6">
        <v>132303250</v>
      </c>
      <c r="B81" s="7" t="s">
        <v>84</v>
      </c>
      <c r="C81" s="2">
        <f>SUM([3]Sheet1!C49:F49)</f>
        <v>0</v>
      </c>
      <c r="D81" s="3">
        <f>SUM([4]Sheet1!C49:E49)</f>
        <v>0</v>
      </c>
      <c r="E81" s="4">
        <f t="shared" si="2050"/>
        <v>0</v>
      </c>
      <c r="F81" s="4" t="s">
        <v>11</v>
      </c>
      <c r="G81" s="5"/>
      <c r="H81" s="5"/>
    </row>
    <row r="82" spans="1:8" ht="15">
      <c r="A82" s="6">
        <v>132303252</v>
      </c>
      <c r="B82" s="7" t="s">
        <v>48</v>
      </c>
      <c r="C82" s="2">
        <f>SUM([3]Sheet1!C50:F50)</f>
        <v>0</v>
      </c>
      <c r="D82" s="3">
        <f>SUM([4]Sheet1!C50:E50)</f>
        <v>1</v>
      </c>
      <c r="E82" s="4">
        <f t="shared" si="2050"/>
        <v>1</v>
      </c>
      <c r="F82" s="4" t="s">
        <v>11</v>
      </c>
      <c r="G82" s="5"/>
      <c r="H82" s="5"/>
    </row>
    <row r="83" spans="1:8" ht="14.25">
      <c r="A83" s="1">
        <v>132303107</v>
      </c>
      <c r="B83" s="14" t="s">
        <v>92</v>
      </c>
      <c r="C83" s="2">
        <f>SUM([1]Sheet1!C8:F8)</f>
        <v>0</v>
      </c>
      <c r="D83" s="3">
        <f>SUM([2]Sheet1!C8:E8)</f>
        <v>-5</v>
      </c>
      <c r="E83" s="4">
        <f t="shared" si="2050"/>
        <v>-5</v>
      </c>
      <c r="F83" s="4" t="s">
        <v>86</v>
      </c>
      <c r="G83" s="5"/>
      <c r="H83" s="5"/>
    </row>
    <row r="84" spans="1:8" ht="14.25">
      <c r="A84" s="1">
        <v>132303108</v>
      </c>
      <c r="B84" s="14" t="s">
        <v>91</v>
      </c>
      <c r="C84" s="2">
        <f>SUM([1]Sheet1!C9:F9)</f>
        <v>0</v>
      </c>
      <c r="D84" s="3">
        <f>SUM([2]Sheet1!C9:E9)</f>
        <v>-4.5</v>
      </c>
      <c r="E84" s="4">
        <f t="shared" si="2050"/>
        <v>-4.5</v>
      </c>
      <c r="F84" s="4" t="s">
        <v>86</v>
      </c>
      <c r="G84" s="5"/>
      <c r="H84" s="5"/>
    </row>
    <row r="85" spans="1:8" ht="14.25">
      <c r="A85" s="1">
        <v>132303115</v>
      </c>
      <c r="B85" s="14" t="s">
        <v>93</v>
      </c>
      <c r="C85" s="2">
        <f>SUM([1]Sheet1!C13:F13)</f>
        <v>0</v>
      </c>
      <c r="D85" s="3">
        <f>SUM([2]Sheet1!C13:E13)</f>
        <v>-5</v>
      </c>
      <c r="E85" s="4">
        <f t="shared" si="2050"/>
        <v>-5</v>
      </c>
      <c r="F85" s="4" t="s">
        <v>86</v>
      </c>
      <c r="G85" s="5"/>
      <c r="H85" s="5"/>
    </row>
    <row r="86" spans="1:8" ht="14.25">
      <c r="A86" s="1">
        <v>132303118</v>
      </c>
      <c r="B86" s="14" t="s">
        <v>94</v>
      </c>
      <c r="C86" s="2">
        <f>SUM([1]Sheet1!C15:F15)</f>
        <v>0</v>
      </c>
      <c r="D86" s="3">
        <f>SUM([2]Sheet1!C15:E15)</f>
        <v>-5</v>
      </c>
      <c r="E86" s="4">
        <f t="shared" si="2050"/>
        <v>-5</v>
      </c>
      <c r="F86" s="4" t="s">
        <v>86</v>
      </c>
      <c r="G86" s="5"/>
      <c r="H86" s="5"/>
    </row>
    <row r="87" spans="1:8" ht="14.25">
      <c r="A87" s="1">
        <v>132303131</v>
      </c>
      <c r="B87" s="14" t="s">
        <v>95</v>
      </c>
      <c r="C87" s="2">
        <f>SUM([1]Sheet1!C28:F28)</f>
        <v>0</v>
      </c>
      <c r="D87" s="3">
        <f>SUM([2]Sheet1!C28:E28)</f>
        <v>-5</v>
      </c>
      <c r="E87" s="4">
        <f t="shared" si="2050"/>
        <v>-5</v>
      </c>
      <c r="F87" s="4" t="s">
        <v>86</v>
      </c>
      <c r="G87" s="5"/>
      <c r="H87" s="5"/>
    </row>
    <row r="88" spans="1:8" ht="14.25">
      <c r="A88" s="1">
        <v>132303137</v>
      </c>
      <c r="B88" s="1" t="s">
        <v>96</v>
      </c>
      <c r="C88" s="2">
        <f>SUM([1]Sheet1!C34:F34)</f>
        <v>0</v>
      </c>
      <c r="D88" s="3">
        <f>SUM([2]Sheet1!C34:E34)</f>
        <v>-5</v>
      </c>
      <c r="E88" s="4">
        <f t="shared" si="2050"/>
        <v>-5</v>
      </c>
      <c r="F88" s="4" t="s">
        <v>86</v>
      </c>
      <c r="G88" s="5"/>
      <c r="H88" s="5"/>
    </row>
    <row r="89" spans="1:8" ht="14.25">
      <c r="A89" s="1">
        <v>132303138</v>
      </c>
      <c r="B89" s="1" t="s">
        <v>97</v>
      </c>
      <c r="C89" s="2">
        <f>SUM([1]Sheet1!C35:F35)</f>
        <v>0</v>
      </c>
      <c r="D89" s="3">
        <f>SUM([2]Sheet1!C35:E35)</f>
        <v>-5</v>
      </c>
      <c r="E89" s="4">
        <f t="shared" si="2050"/>
        <v>-5</v>
      </c>
      <c r="F89" s="4" t="s">
        <v>86</v>
      </c>
      <c r="G89" s="5"/>
      <c r="H89" s="5"/>
    </row>
    <row r="90" spans="1:8" ht="15">
      <c r="A90" s="6">
        <v>132303208</v>
      </c>
      <c r="B90" s="6" t="s">
        <v>98</v>
      </c>
      <c r="C90" s="2">
        <f>SUM([3]Sheet1!C10:F10)</f>
        <v>0</v>
      </c>
      <c r="D90" s="3">
        <f>SUM([4]Sheet1!C10:E10)</f>
        <v>-5</v>
      </c>
      <c r="E90" s="4">
        <f t="shared" si="2050"/>
        <v>-5</v>
      </c>
      <c r="F90" s="4" t="s">
        <v>86</v>
      </c>
      <c r="G90" s="5"/>
      <c r="H90" s="5"/>
    </row>
    <row r="91" spans="1:8" ht="15">
      <c r="A91" s="6">
        <v>132303209</v>
      </c>
      <c r="B91" s="6" t="s">
        <v>89</v>
      </c>
      <c r="C91" s="2">
        <f>SUM([3]Sheet1!C11:F11)</f>
        <v>0</v>
      </c>
      <c r="D91" s="3">
        <f>SUM([4]Sheet1!C11:E11)</f>
        <v>-4</v>
      </c>
      <c r="E91" s="4">
        <f t="shared" si="2050"/>
        <v>-4</v>
      </c>
      <c r="F91" s="4" t="s">
        <v>86</v>
      </c>
      <c r="G91" s="5"/>
      <c r="H91" s="5"/>
    </row>
    <row r="92" spans="1:8" ht="15">
      <c r="A92" s="6">
        <v>132303212</v>
      </c>
      <c r="B92" s="6" t="s">
        <v>99</v>
      </c>
      <c r="C92" s="2">
        <f>SUM([3]Sheet1!C14:F14)</f>
        <v>0</v>
      </c>
      <c r="D92" s="3">
        <f>SUM([4]Sheet1!C14:E14)</f>
        <v>-5</v>
      </c>
      <c r="E92" s="4">
        <f t="shared" si="2050"/>
        <v>-5</v>
      </c>
      <c r="F92" s="4" t="s">
        <v>86</v>
      </c>
      <c r="G92" s="5"/>
      <c r="H92" s="5"/>
    </row>
    <row r="93" spans="1:8" ht="15">
      <c r="A93" s="6">
        <v>132303215</v>
      </c>
      <c r="B93" s="6" t="s">
        <v>100</v>
      </c>
      <c r="C93" s="2">
        <f>SUM([3]Sheet1!C16:F16)</f>
        <v>0</v>
      </c>
      <c r="D93" s="3">
        <f>SUM([4]Sheet1!C16:E16)</f>
        <v>-5</v>
      </c>
      <c r="E93" s="4">
        <f t="shared" si="2050"/>
        <v>-5</v>
      </c>
      <c r="F93" s="4" t="s">
        <v>86</v>
      </c>
      <c r="G93" s="5"/>
      <c r="H93" s="5"/>
    </row>
    <row r="94" spans="1:8" ht="15">
      <c r="A94" s="6">
        <v>132303217</v>
      </c>
      <c r="B94" s="6" t="s">
        <v>101</v>
      </c>
      <c r="C94" s="2">
        <f>SUM([3]Sheet1!C18:F18)</f>
        <v>0</v>
      </c>
      <c r="D94" s="3">
        <f>SUM([4]Sheet1!C18:E18)</f>
        <v>-5</v>
      </c>
      <c r="E94" s="4">
        <f t="shared" si="2050"/>
        <v>-5</v>
      </c>
      <c r="F94" s="4" t="s">
        <v>86</v>
      </c>
      <c r="G94" s="5"/>
      <c r="H94" s="5"/>
    </row>
    <row r="95" spans="1:8" ht="15">
      <c r="A95" s="6">
        <v>132303224</v>
      </c>
      <c r="B95" s="7" t="s">
        <v>87</v>
      </c>
      <c r="C95" s="2">
        <f>SUM([3]Sheet1!C25:F25)</f>
        <v>3</v>
      </c>
      <c r="D95" s="3">
        <f>SUM([4]Sheet1!C25:E25)</f>
        <v>-5</v>
      </c>
      <c r="E95" s="4">
        <f t="shared" si="2050"/>
        <v>-2</v>
      </c>
      <c r="F95" s="4" t="s">
        <v>86</v>
      </c>
      <c r="G95" s="5"/>
      <c r="H95" s="5"/>
    </row>
    <row r="96" spans="1:8" ht="15">
      <c r="A96" s="6">
        <v>132303228</v>
      </c>
      <c r="B96" s="7" t="s">
        <v>90</v>
      </c>
      <c r="C96" s="2">
        <f>SUM([3]Sheet1!C29:F29)</f>
        <v>0</v>
      </c>
      <c r="D96" s="11">
        <v>1</v>
      </c>
      <c r="E96" s="4">
        <f t="shared" si="2050"/>
        <v>1</v>
      </c>
      <c r="F96" s="4" t="s">
        <v>109</v>
      </c>
      <c r="G96" s="5"/>
      <c r="H96" s="5"/>
    </row>
    <row r="97" spans="1:8" ht="15">
      <c r="A97" s="6">
        <v>132303234</v>
      </c>
      <c r="B97" s="7" t="s">
        <v>85</v>
      </c>
      <c r="C97" s="2">
        <f>SUM([3]Sheet1!C35:F35)</f>
        <v>3</v>
      </c>
      <c r="D97" s="3">
        <f>SUM([4]Sheet1!C35:E35)</f>
        <v>-4</v>
      </c>
      <c r="E97" s="4">
        <f t="shared" si="2050"/>
        <v>-1</v>
      </c>
      <c r="F97" s="4" t="s">
        <v>86</v>
      </c>
      <c r="G97" s="5"/>
      <c r="H97" s="5"/>
    </row>
    <row r="98" spans="1:8" ht="15">
      <c r="A98" s="6">
        <v>132303237</v>
      </c>
      <c r="B98" s="7" t="s">
        <v>102</v>
      </c>
      <c r="C98" s="2">
        <f>SUM([3]Sheet1!C37:F37)</f>
        <v>0</v>
      </c>
      <c r="D98" s="3">
        <f>SUM([4]Sheet1!C37:E37)</f>
        <v>-5</v>
      </c>
      <c r="E98" s="4">
        <f t="shared" si="2050"/>
        <v>-5</v>
      </c>
      <c r="F98" s="4" t="s">
        <v>86</v>
      </c>
      <c r="G98" s="5"/>
      <c r="H98" s="5"/>
    </row>
    <row r="99" spans="1:8" ht="15">
      <c r="A99" s="6">
        <v>132303239</v>
      </c>
      <c r="B99" s="7" t="s">
        <v>103</v>
      </c>
      <c r="C99" s="2">
        <f>SUM([3]Sheet1!C39:F39)</f>
        <v>0</v>
      </c>
      <c r="D99" s="3">
        <f>SUM([4]Sheet1!C39:E39)</f>
        <v>-5</v>
      </c>
      <c r="E99" s="4">
        <f t="shared" si="2050"/>
        <v>-5</v>
      </c>
      <c r="F99" s="4" t="s">
        <v>86</v>
      </c>
      <c r="G99" s="5"/>
      <c r="H99" s="5"/>
    </row>
    <row r="100" spans="1:8" ht="15">
      <c r="A100" s="6">
        <v>132303244</v>
      </c>
      <c r="B100" s="7" t="s">
        <v>88</v>
      </c>
      <c r="C100" s="2">
        <f>SUM([3]Sheet1!C44:F44)</f>
        <v>3</v>
      </c>
      <c r="D100" s="3">
        <f>SUM([4]Sheet1!C44:E44)</f>
        <v>-5</v>
      </c>
      <c r="E100" s="4">
        <f t="shared" si="2050"/>
        <v>-2</v>
      </c>
      <c r="F100" s="4" t="s">
        <v>86</v>
      </c>
      <c r="G100" s="5"/>
      <c r="H100" s="5"/>
    </row>
    <row r="101" spans="1:8" ht="15">
      <c r="A101" s="6">
        <v>132303246</v>
      </c>
      <c r="B101" s="7" t="s">
        <v>104</v>
      </c>
      <c r="C101" s="2">
        <f>SUM([3]Sheet1!C46:F46)</f>
        <v>0</v>
      </c>
      <c r="D101" s="3">
        <f>SUM([4]Sheet1!C46:E46)</f>
        <v>-5</v>
      </c>
      <c r="E101" s="4">
        <f t="shared" si="2050"/>
        <v>-5</v>
      </c>
      <c r="F101" s="4" t="s">
        <v>86</v>
      </c>
      <c r="G101" s="12"/>
      <c r="H101" s="12"/>
    </row>
    <row r="102" spans="1:8" ht="18.75">
      <c r="A102" s="15" t="s">
        <v>105</v>
      </c>
      <c r="B102" s="16"/>
      <c r="C102" s="16"/>
      <c r="D102" s="16"/>
      <c r="E102" s="16"/>
      <c r="F102" s="16"/>
      <c r="G102" s="16"/>
      <c r="H102" s="17"/>
    </row>
    <row r="103" spans="1:8" ht="18.75">
      <c r="A103" s="15" t="s">
        <v>106</v>
      </c>
      <c r="B103" s="16"/>
      <c r="C103" s="16"/>
      <c r="D103" s="16"/>
      <c r="E103" s="16"/>
      <c r="F103" s="16"/>
      <c r="G103" s="16"/>
      <c r="H103" s="17"/>
    </row>
    <row r="104" spans="1:8" ht="18.75">
      <c r="A104" s="28" t="s">
        <v>107</v>
      </c>
      <c r="B104" s="29"/>
      <c r="C104" s="29"/>
      <c r="D104" s="29"/>
      <c r="E104" s="29"/>
      <c r="F104" s="29"/>
      <c r="G104" s="29"/>
      <c r="H104" s="30"/>
    </row>
    <row r="105" spans="1:8" ht="18.75">
      <c r="A105" s="18" t="s">
        <v>108</v>
      </c>
      <c r="B105" s="19"/>
      <c r="C105" s="19"/>
      <c r="D105" s="19"/>
      <c r="E105" s="19"/>
      <c r="F105" s="19"/>
      <c r="G105" s="19"/>
      <c r="H105" s="20"/>
    </row>
  </sheetData>
  <mergeCells count="14">
    <mergeCell ref="A103:H103"/>
    <mergeCell ref="A102:H102"/>
    <mergeCell ref="A105:H105"/>
    <mergeCell ref="A1:H4"/>
    <mergeCell ref="A5:H5"/>
    <mergeCell ref="A6:A7"/>
    <mergeCell ref="B6:B7"/>
    <mergeCell ref="C6:C7"/>
    <mergeCell ref="D6:D7"/>
    <mergeCell ref="E6:E7"/>
    <mergeCell ref="F6:F7"/>
    <mergeCell ref="G6:G7"/>
    <mergeCell ref="H6:H7"/>
    <mergeCell ref="A104:H104"/>
  </mergeCells>
  <phoneticPr fontId="11"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df-dell</cp:lastModifiedBy>
  <dcterms:created xsi:type="dcterms:W3CDTF">2016-07-29T14:05:45Z</dcterms:created>
  <dcterms:modified xsi:type="dcterms:W3CDTF">2016-09-05T09:32:45Z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